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0" windowWidth="28800" windowHeight="12120" activeTab="0"/>
  </bookViews>
  <sheets>
    <sheet name="随意契約" sheetId="1" r:id="rId1"/>
  </sheets>
  <definedNames>
    <definedName name="_xlnm._FilterDatabase" localSheetId="0" hidden="1">'随意契約'!$A$6:$N$73</definedName>
    <definedName name="_xlnm.Print_Area" localSheetId="0">'随意契約'!$A$1:$N$80</definedName>
    <definedName name="_xlnm.Print_Titles" localSheetId="0">'随意契約'!$1:$6</definedName>
  </definedNames>
  <calcPr fullCalcOnLoad="1"/>
</workbook>
</file>

<file path=xl/sharedStrings.xml><?xml version="1.0" encoding="utf-8"?>
<sst xmlns="http://schemas.openxmlformats.org/spreadsheetml/2006/main" count="757" uniqueCount="170">
  <si>
    <t>経理責任者の氏名、名称及び所在地</t>
  </si>
  <si>
    <t>契約を締結した日</t>
  </si>
  <si>
    <t>予定価格（円）</t>
  </si>
  <si>
    <t>契約金額（円）</t>
  </si>
  <si>
    <t>落札率
（％）</t>
  </si>
  <si>
    <t>備　考</t>
  </si>
  <si>
    <t>契約事務取扱細則第２６条の２に基づく随意契約に係る情報の公表（物品役務等）</t>
  </si>
  <si>
    <t>再就職の役員の数（人）</t>
  </si>
  <si>
    <t>（別紙４）</t>
  </si>
  <si>
    <t>契約の相手方の氏名及び住所</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</si>
  <si>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</si>
  <si>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</si>
  <si>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</si>
  <si>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</si>
  <si>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</si>
  <si>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</si>
  <si>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</si>
  <si>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</si>
  <si>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</si>
  <si>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</si>
  <si>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</si>
  <si>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</si>
  <si>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</si>
  <si>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</si>
  <si>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</si>
  <si>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関門医療センター
院長　林　弘人
山口県下関市長府外浦町１－１</t>
  </si>
  <si>
    <t>UpToDate Anywhere購読契約</t>
  </si>
  <si>
    <t>関門医療センター
院長　林　弘人
山口県下関市長府外浦町１－１</t>
  </si>
  <si>
    <t>株式会社ウォルターズ・クルワー・ヘルス・ジャパンUpToDate日本事務所
東京都港区三田1-3-31　フォーキャスト三田ビル5F</t>
  </si>
  <si>
    <t>ＭＲＩ保守</t>
  </si>
  <si>
    <t>特別室備品再賃貸借</t>
  </si>
  <si>
    <t>放射性医薬品単価契約</t>
  </si>
  <si>
    <t>法令等により契約の相手方が特定されているため（放射線障害防止法第4条・4条の２による届出（販売）・許可（廃棄））</t>
  </si>
  <si>
    <t>公益社団法人　日本アイソトープ協会
専務理事　畑澤　順
東京都文京区本駒込二丁目２８番４５号</t>
  </si>
  <si>
    <t>輸血用血液単価契約</t>
  </si>
  <si>
    <t>閣議決定（S39.8.21）により契約の相手方が特定されているため</t>
  </si>
  <si>
    <t>日本赤十字社　中四国ブロック血液センター
所長　小林　正夫
広島県広島市中区千田町２丁目５番５号</t>
  </si>
  <si>
    <t>血管連続撮影装置スポット点検</t>
  </si>
  <si>
    <t>カナヤ医科器械株式会社
代表取締役　金藤　本樹
山口県宇部市小松原町２－１０－６４</t>
  </si>
  <si>
    <t>日本電気株式会社中国支社
支社長　辻　貴夫
広島県広島市中区八丁堀１６番１１号</t>
  </si>
  <si>
    <t>緊急に対応（修理・購入等）しなければ診療若しくは病院運営に支障を来すため
国立病院機構随意契約基準番号１３</t>
  </si>
  <si>
    <t>組み込みソフトウェア等製造者の独自性（特許権）が認められる機器であり、他の業者に作業を行わせると作動品質面で医療安全上のリスクが見込まれるため
国立病院機構随意契約基準番号１８－４</t>
  </si>
  <si>
    <t>パッケージソフトウェア等製造者による固有の仕組み（著作権）が備わっているシステムであり、他の業者に作業を行わせると安定的な稼働が担保されないため
国立病院機構随意契約基準番号１８－３</t>
  </si>
  <si>
    <t>医療を提供するために不可欠な臨床情報について当該情報を提供することが可能な者から提供を受けるため
国立病院機構随意契約基準番号１２</t>
  </si>
  <si>
    <t>費用対効果を検証の結果、機器の更新よりも安価な再リースとしたことにより、履行可能な業者が現行業者に限られるため
国立病院機構随意契約基準番号１８－１０</t>
  </si>
  <si>
    <t>R4.12.1
～
R5.11.30</t>
  </si>
  <si>
    <t>医用X線CT装置（８０列）保守
※2021年新設分</t>
  </si>
  <si>
    <t>ガンマカメラ保守</t>
  </si>
  <si>
    <t>シーメンスヘルスケア株式会社中国営業所
営業所長　今田　貴士
広島県広島市南区的場町１－２－１９
アーバス広島１Ｆ</t>
  </si>
  <si>
    <t>R4.11.1
～
R9.10.31</t>
  </si>
  <si>
    <t>株式会社 フィリップス・ジャパン　ヘルスシステムズ事業部
事業部長　大石　恭裕
東京都港区港南２－１３－３７フィリップスビル</t>
  </si>
  <si>
    <t>R5.1.1
～
R5.12.31</t>
  </si>
  <si>
    <t>ティーエスアルフレッサ株式会社下関支店
支店長　田村　昭典
山口県下関市大字石原８４番４</t>
  </si>
  <si>
    <t>簡易診察室賃貸借</t>
  </si>
  <si>
    <t>R4.12.1
～
R5.3.31</t>
  </si>
  <si>
    <t>株式会社アクティオ小倉営業所
所長　池田　直樹
福岡県北九州市小倉南区津田１－５－９</t>
  </si>
  <si>
    <t>病院情報システム保守</t>
  </si>
  <si>
    <t>シーメンスヘルスケア株式会社中国営業所
営業所長　吉岡　伯朗
広島県広島市南区的場町１－２－１９</t>
  </si>
  <si>
    <t>R5.4.1
～
R6.3.31</t>
  </si>
  <si>
    <t>キヤノンメディカルシステムズ株式会社
山口サービスセンタ
センタ長　横山　伸次
山口県山口市小郡緑町5番2号</t>
  </si>
  <si>
    <t>乳房Ｘ線撮影装置保守</t>
  </si>
  <si>
    <t>地域医療連携情報システム利用料</t>
  </si>
  <si>
    <t>一般社団法人 下関市医師会
山口県下関市大学町二丁目１－２</t>
  </si>
  <si>
    <t>アムヴトラ皮下注25mgシリンジ</t>
  </si>
  <si>
    <t>株式会社サンキ
代表取締役社長　宅味　義博
山口県下関市大字石原８８番地</t>
  </si>
  <si>
    <t>R5.1.16
～
R5.9.30</t>
  </si>
  <si>
    <t>看護衣</t>
  </si>
  <si>
    <t>HARADA株式会社
代表取締役　原田　栄造
山口県防府市大字新田５９３</t>
  </si>
  <si>
    <t>血管連続撮影装置修理（ホストコンピューター交換）</t>
  </si>
  <si>
    <t>株式会社 フィリップス・ジャパン
代表取締役社長　ジャスパー・アスエラス・ウェステリンク
東京都港区港南二丁目１３番３７号　フィリップスビル</t>
  </si>
  <si>
    <t>CT画像診断装置ワークステーション保守</t>
  </si>
  <si>
    <t>アミン株式会社
代表取締役　七戸　金吾
東京都文京区本郷二丁目２７番２０号</t>
  </si>
  <si>
    <t>R5.2.1
～
R6.1.31</t>
  </si>
  <si>
    <t>医事業務委託</t>
  </si>
  <si>
    <t>株式会社ニチイ学館
代表取締役　森　信介
東京都千代田区神田駿河台四丁目６番地</t>
  </si>
  <si>
    <t>超音波血流計調達</t>
  </si>
  <si>
    <t>海井医科器械株式会社
下関営業所　所長　池田　橋一
山口県下関市川中豊町二丁目６－３９</t>
  </si>
  <si>
    <t>ミクロトーム調達</t>
  </si>
  <si>
    <t>電動式骨手術器械調達</t>
  </si>
  <si>
    <t>心電計調達</t>
  </si>
  <si>
    <t>除細動器調達</t>
  </si>
  <si>
    <t>ベッドサイドモニタ調達</t>
  </si>
  <si>
    <t>パラテクノ株式会社
代表取締役社長　中沢　淳一
東京都文京区本郷五丁目２８番３号</t>
  </si>
  <si>
    <t>随意契約によることとした理由
及び会計規程等の根拠条文</t>
  </si>
  <si>
    <t>精肉単価契約（若鶏もも皮付 切）</t>
  </si>
  <si>
    <t>R5.4.1
～
R5.9.30</t>
  </si>
  <si>
    <t>株式会社伊藤精肉店
代表取締役　伊藤　博昭
山口県下関市幸町１３－２０</t>
  </si>
  <si>
    <t>給食業務委託</t>
  </si>
  <si>
    <t>西日本医療サービス株式会社
代表取締役　吉永 英人
山口県山陽小野田市大字西高泊１３５２番地１１</t>
  </si>
  <si>
    <t>R5.4.1
～
R5.6.30</t>
  </si>
  <si>
    <t>給食材料単価契約</t>
  </si>
  <si>
    <t>健診センター受付業務委託</t>
  </si>
  <si>
    <t>関門医療センター
院長　吉野　茂文
山口県下関市長府外浦町１－１</t>
  </si>
  <si>
    <t>有限会社　医療事務研究会
代表取締役　星川　光明
福岡県北九州市小倉北区浅野３丁目８番１号ＡＩＭビル４階</t>
  </si>
  <si>
    <t>R5.5.1
～
R6.3.31</t>
  </si>
  <si>
    <t>イジュド点滴静注用300mg</t>
  </si>
  <si>
    <t>株式会社サンキ
代表取締役社長　宅味　義博
山口県下関市大字石原８８番地</t>
  </si>
  <si>
    <t>R5.6.1
～
R5.7.31</t>
  </si>
  <si>
    <t>予定価格が少額であるため
国立病院機構会計規程第52条5項</t>
  </si>
  <si>
    <t>医薬品単価契約</t>
  </si>
  <si>
    <t>R5.7.1
～
R5.9.30</t>
  </si>
  <si>
    <t>株式会社セイエル
代表取締役　河野　修蔵
山口県下関市卸新町１３－１</t>
  </si>
  <si>
    <t>株式会社　エバルス
代表取締役　渡辺　秀明
山口県下関市大字石原１４７－１</t>
  </si>
  <si>
    <t>R5.8.1
～
R5.9.30</t>
  </si>
  <si>
    <t>ナースコール保守</t>
  </si>
  <si>
    <t>アイホン株式会社　九州支店
支店長　新井　康久
福岡県福岡市博多区博多駅南4丁目19番24号</t>
  </si>
  <si>
    <t>R5.8.1
～
R6.7.31</t>
  </si>
  <si>
    <t>透析装置　保守</t>
  </si>
  <si>
    <t>組み込みソフトウェア等製造者の独自性（特許権）が認められる機器であり、他の業者に作業を行わせると作動品質面で医療安全上のリスクが見込まれるため
国立病院機構随意契約基準番号１８－４</t>
  </si>
  <si>
    <t>R5.10.1
～
R6.9.30</t>
  </si>
  <si>
    <t>医用X線CT装置(80列)保守</t>
  </si>
  <si>
    <t>－</t>
  </si>
  <si>
    <t>R5.10.1
～
R6.6.30</t>
  </si>
  <si>
    <t>「オンコタイプDX乳がん再発スコアプログラム」検体検査業務委託</t>
  </si>
  <si>
    <t>株式会社　エスアールエル
取締役営業本部長　砂金　悟
東京都港区赤坂１丁目８番１号</t>
  </si>
  <si>
    <t>短時間で結果を得ることを必要とし、かつ、病理専門医の資格を有することが必要な検査であり、近隣に他に履行できる業者がいないため
国立病院機構随意契約基準番号１８－８</t>
  </si>
  <si>
    <t>対象医薬品の特殊性から実態として取扱業者が限られるため
国立病院機構随意契約基準番号１８－１</t>
  </si>
  <si>
    <t>ユルトミリスHI点滴静注300mg</t>
  </si>
  <si>
    <t>R5.10.23
～
R6.9.30</t>
  </si>
  <si>
    <t>看護師募集に係る合同説明会への参加</t>
  </si>
  <si>
    <t>株式会社マイナビ
代表取締役社長　執行役員　土屋芳明
福岡県福岡市博多区中央街８－１</t>
  </si>
  <si>
    <t>業務を行うために必要な条件を充たす業者（会場）が特定されているため
国立病院機構随意契約基準番号５－２</t>
  </si>
  <si>
    <t>アトガム点滴静注液250mg</t>
  </si>
  <si>
    <t>R5.10.27
～
R6.9.30</t>
  </si>
  <si>
    <t>高気圧酸素治療装置　定期点検</t>
  </si>
  <si>
    <t>有限会社　浪速酸素商会
代表取締役　重留　輝泰
福岡県北九州市小倉南区横代南町５丁目１－１５</t>
  </si>
  <si>
    <t>他の業者に作業を行わせると作動品質面で医療安全上のリスクが見込まれるため
国立病院機構随意契約指針番号１８－４</t>
  </si>
  <si>
    <t>アンギオ装置　修理</t>
  </si>
  <si>
    <t>株式会社フィリップス・ジャパン
代表取締役社長　ジャスパー・アスエラス・ウェステリンク
東京都港区港南２丁目１３番３７号</t>
  </si>
  <si>
    <t>R6.1.1
～
R6.3.31</t>
  </si>
  <si>
    <t>入札の結果不落不調となり、再度の入札を行い契約締結するまでの間、一時的に契約を締結しなければ診療若し くは病院運営に支障を来すため
国立病院機構随意契約指針１４－３</t>
  </si>
  <si>
    <t>R5.12.1
～
R6.1.31</t>
  </si>
  <si>
    <t>パッケージソフトウェア等製造者による固有の仕組み（著作権）が備わっているシステムであり、他の業者に作業を行わせると安定的な稼働が担保されないため
国立病院機構随意契約基準番号１８－３</t>
  </si>
  <si>
    <t>他の業者に作業を行わせると作動品質面で医療安全上のリスクが見込まれるため
国立病院機構随意契約指針番号１８－４</t>
  </si>
  <si>
    <t>R6.4.1
～
R7.3.31</t>
  </si>
  <si>
    <t>病院ダッシュボードχ導入</t>
  </si>
  <si>
    <t>株式会社グローバルヘルスコンサルティング・ジャパン
代表取締役　渡辺　幸子
東京都新宿区新宿六丁目27ｰ30　新宿イーストサイドスクエア５F</t>
  </si>
  <si>
    <t>業務目的を達成するために不可欠な特定の情報について当該情報を提供することが可能なものから提供を受けるもの
国立病院機構随意契約基準番号１２</t>
  </si>
  <si>
    <t>ガス供給</t>
  </si>
  <si>
    <t>山口合同ガス株式会社
代表取締役社長　三喜田　修一
山口県下関市本町三丁目1番1号</t>
  </si>
  <si>
    <t>地域独占により契約の相手方が特定されているため
国立病院機構随意契約基準番号８－１</t>
  </si>
  <si>
    <t>固定電話サービス</t>
  </si>
  <si>
    <t>西日本電信電話株式会社
大阪府大阪市都島区東野田町四丁目15番82号</t>
  </si>
  <si>
    <t>地域独占により契約の相手方が特定されているため
国立病院機構随意契約基準番号８－２</t>
  </si>
  <si>
    <t>水道供給</t>
  </si>
  <si>
    <t>下関市水道局
山口県下関市春日町7番３２号</t>
  </si>
  <si>
    <t>昭和39年8月21日閣議決定により契約の相手方が特定されているため
国立病院機構随意契約基準番号３</t>
  </si>
  <si>
    <t>放射性同位元素等の規制に関する法律第4条及び第4条の2の規定により契約の相手方がとくていされているため
国立病院機構随意契約基準番号１－２</t>
  </si>
  <si>
    <t>パラテクノ株式会社
代表取締役　中沢　淳一
東京都文京区本郷五丁目２８番３号</t>
  </si>
  <si>
    <t>再リースとしたことにより、履行可能な業者が現行業者に限られるため
国立病院機構随意契約基準番号１８－１０</t>
  </si>
  <si>
    <t>精肉単価契約</t>
  </si>
  <si>
    <t>有限会社　世良精肉店
山口県下関市長府中浜町３−１３</t>
  </si>
  <si>
    <t>R6.4.1
～
R6.9.30</t>
  </si>
  <si>
    <t>株式会社伊藤精肉店
山口県下関市幸町13-20</t>
  </si>
  <si>
    <t>床頭台賃貸借</t>
  </si>
  <si>
    <t>地域医療連携情報システム利用料</t>
  </si>
  <si>
    <t>一般社団法人 下関市医師会
会長　飴山　晶
山口県下関市大学町二丁目１－２</t>
  </si>
  <si>
    <t>R6.1.1
～
R6.12.31</t>
  </si>
  <si>
    <t>病院機能評価</t>
  </si>
  <si>
    <t>公益財団法人日本医療機能評価機構
代表理事　理事長　河北　博文
東京都千代田区神田三崎町一丁目4番17号</t>
  </si>
  <si>
    <t>公益財団法人日本医療機能評価機構が提供する代替できない役務であり契約の相手方が特定されているため
国立病院機構随意契約基準番号１－４</t>
  </si>
  <si>
    <t>R5.12.1
～
R6.11.30</t>
  </si>
  <si>
    <t>アミン株式会社
代表取締役　七戸　金吾
東京都文京区本郷二丁目２７番２０号</t>
  </si>
  <si>
    <t>PET-CT装置　修理</t>
  </si>
  <si>
    <t>島津メディカルシステムズ株式会社
中四国支店　山口営業所　所長　伊藤　盛雄
山口県山口市小郡緑町５－１８</t>
  </si>
  <si>
    <t>血液浄化装置　調達</t>
  </si>
  <si>
    <t>メディケア株式会社
代表取締役　西藤　治彦
山口県宇部市大字中宇部1588番地11</t>
  </si>
  <si>
    <t>緊急に対応（修理・購入等）しなければ診療若しくは病院運営に支障を来すため
国立病院機構随意契約基準番号１３</t>
  </si>
  <si>
    <t>ヒフデュラ配合皮下注3.6ml</t>
  </si>
  <si>
    <t>R6.5.1
～
R6.9.30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</si>
</sst>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411]ggge&quot;年&quot;m&quot;月&quot;d&quot;日&quot;;@"/>
    <numFmt numFmtId="178" formatCode="mmm\-yyyy"/>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0_ "/>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4" fillId="0" borderId="10" xfId="0" applyFont="1" applyBorder="1" applyAlignment="1">
      <alignment vertical="center" wrapText="1"/>
    </xf>
    <xf numFmtId="177" fontId="4" fillId="0" borderId="10" xfId="0" applyNumberFormat="1" applyFont="1" applyBorder="1" applyAlignment="1">
      <alignment vertical="center"/>
    </xf>
    <xf numFmtId="0" fontId="5" fillId="0" borderId="10" xfId="0" applyFont="1" applyBorder="1" applyAlignment="1">
      <alignment vertical="center" wrapText="1"/>
    </xf>
    <xf numFmtId="0" fontId="4" fillId="0" borderId="10" xfId="0" applyFont="1" applyBorder="1" applyAlignment="1">
      <alignment horizontal="center" vertical="center"/>
    </xf>
    <xf numFmtId="38" fontId="4" fillId="0" borderId="10" xfId="49" applyFont="1" applyBorder="1" applyAlignment="1">
      <alignment vertical="center"/>
    </xf>
    <xf numFmtId="0" fontId="4" fillId="0" borderId="10" xfId="0" applyFont="1" applyBorder="1" applyAlignment="1">
      <alignment horizontal="center" vertical="center" wrapText="1"/>
    </xf>
    <xf numFmtId="177" fontId="4" fillId="0" borderId="10" xfId="0" applyNumberFormat="1" applyFont="1" applyFill="1" applyBorder="1" applyAlignment="1">
      <alignment vertical="center"/>
    </xf>
    <xf numFmtId="0" fontId="5" fillId="0" borderId="10" xfId="0" applyFont="1" applyFill="1" applyBorder="1" applyAlignment="1">
      <alignment vertical="center" wrapText="1"/>
    </xf>
    <xf numFmtId="38" fontId="4" fillId="0" borderId="10" xfId="49" applyFont="1" applyFill="1" applyBorder="1" applyAlignment="1">
      <alignment vertical="center"/>
    </xf>
    <xf numFmtId="0" fontId="4" fillId="0" borderId="10" xfId="0" applyFont="1" applyFill="1" applyBorder="1" applyAlignment="1">
      <alignment horizontal="center" vertical="center" wrapText="1"/>
    </xf>
    <xf numFmtId="186" fontId="4" fillId="0" borderId="10" xfId="0" applyNumberFormat="1" applyFont="1" applyBorder="1" applyAlignment="1">
      <alignment vertical="center"/>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Border="1" applyAlignment="1">
      <alignment vertical="center" wrapText="1"/>
    </xf>
    <xf numFmtId="0" fontId="4" fillId="0" borderId="12" xfId="0" applyFont="1" applyBorder="1" applyAlignment="1">
      <alignment vertical="center" wrapText="1"/>
    </xf>
    <xf numFmtId="177" fontId="4" fillId="0" borderId="12" xfId="0" applyNumberFormat="1" applyFont="1" applyFill="1" applyBorder="1" applyAlignment="1">
      <alignment vertical="center"/>
    </xf>
    <xf numFmtId="0" fontId="5" fillId="0" borderId="12" xfId="0" applyFont="1" applyFill="1" applyBorder="1" applyAlignment="1">
      <alignment vertical="center" wrapText="1"/>
    </xf>
    <xf numFmtId="186" fontId="4" fillId="0" borderId="12" xfId="0" applyNumberFormat="1" applyFont="1" applyBorder="1" applyAlignment="1">
      <alignment vertical="center"/>
    </xf>
    <xf numFmtId="177" fontId="4" fillId="0" borderId="0" xfId="0" applyNumberFormat="1" applyFont="1" applyFill="1" applyBorder="1" applyAlignment="1">
      <alignment vertical="center"/>
    </xf>
    <xf numFmtId="0" fontId="5" fillId="0" borderId="0" xfId="0" applyFont="1" applyFill="1" applyBorder="1" applyAlignment="1">
      <alignment vertical="center" wrapText="1"/>
    </xf>
    <xf numFmtId="0" fontId="4" fillId="0" borderId="0" xfId="0" applyFont="1" applyBorder="1" applyAlignment="1">
      <alignment horizontal="center" vertical="center"/>
    </xf>
    <xf numFmtId="186" fontId="4" fillId="0" borderId="0" xfId="0" applyNumberFormat="1" applyFont="1" applyBorder="1" applyAlignment="1">
      <alignment vertical="center"/>
    </xf>
    <xf numFmtId="0" fontId="4" fillId="0" borderId="0" xfId="0" applyFont="1" applyBorder="1" applyAlignment="1">
      <alignment horizontal="center" vertical="center" wrapTex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4"/>
  <sheetViews>
    <sheetView tabSelected="1" view="pageBreakPreview"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C77" sqref="C77"/>
    </sheetView>
  </sheetViews>
  <sheetFormatPr defaultColWidth="9.00390625" defaultRowHeight="13.5"/>
  <cols>
    <col min="1" max="1" width="2.875" style="1" customWidth="1"/>
    <col min="2" max="2" width="27.125" style="1" customWidth="1"/>
    <col min="3" max="3" width="25.625" style="1" customWidth="1"/>
    <col min="4" max="4" width="16.125" style="1" bestFit="1" customWidth="1"/>
    <col min="5" max="5" width="32.375" style="1" customWidth="1"/>
    <col min="6" max="6" width="31.375" style="1" customWidth="1"/>
    <col min="7" max="8" width="13.125" style="1" bestFit="1" customWidth="1"/>
    <col min="9" max="9" width="7.125" style="1" bestFit="1" customWidth="1"/>
    <col min="10" max="13" width="9.00390625" style="1" customWidth="1"/>
    <col min="14" max="14" width="8.125" style="1" customWidth="1"/>
    <col min="15" max="16384" width="9.00390625" style="1" customWidth="1"/>
  </cols>
  <sheetData>
    <row r="1" ht="14.25">
      <c r="N1" s="4" t="s">
        <v>8</v>
      </c>
    </row>
    <row r="2" s="3" customFormat="1" ht="19.5" customHeight="1">
      <c r="B2" s="3" t="s">
        <v>6</v>
      </c>
    </row>
    <row r="5" spans="1:14" s="2" customFormat="1" ht="46.5" customHeight="1">
      <c r="A5" s="35"/>
      <c r="B5" s="29" t="s">
        <v>10</v>
      </c>
      <c r="C5" s="29" t="s">
        <v>0</v>
      </c>
      <c r="D5" s="31" t="s">
        <v>1</v>
      </c>
      <c r="E5" s="31" t="s">
        <v>9</v>
      </c>
      <c r="F5" s="31" t="s">
        <v>83</v>
      </c>
      <c r="G5" s="29" t="s">
        <v>2</v>
      </c>
      <c r="H5" s="29" t="s">
        <v>3</v>
      </c>
      <c r="I5" s="31" t="s">
        <v>4</v>
      </c>
      <c r="J5" s="31" t="s">
        <v>7</v>
      </c>
      <c r="K5" s="38" t="s">
        <v>11</v>
      </c>
      <c r="L5" s="39"/>
      <c r="M5" s="40"/>
      <c r="N5" s="33" t="s">
        <v>5</v>
      </c>
    </row>
    <row r="6" spans="1:14" s="2" customFormat="1" ht="46.5" customHeight="1">
      <c r="A6" s="35"/>
      <c r="B6" s="30"/>
      <c r="C6" s="30"/>
      <c r="D6" s="32"/>
      <c r="E6" s="32"/>
      <c r="F6" s="32"/>
      <c r="G6" s="30"/>
      <c r="H6" s="30"/>
      <c r="I6" s="32"/>
      <c r="J6" s="32"/>
      <c r="K6" s="14" t="s">
        <v>12</v>
      </c>
      <c r="L6" s="14" t="s">
        <v>13</v>
      </c>
      <c r="M6" s="14" t="s">
        <v>14</v>
      </c>
      <c r="N6" s="34"/>
    </row>
    <row r="7" spans="2:14" s="2" customFormat="1" ht="60" customHeight="1" hidden="1">
      <c r="B7" s="5" t="s">
        <v>37</v>
      </c>
      <c r="C7" s="5" t="s">
        <v>25</v>
      </c>
      <c r="D7" s="6">
        <v>44859</v>
      </c>
      <c r="E7" s="5" t="s">
        <v>50</v>
      </c>
      <c r="F7" s="7" t="s">
        <v>41</v>
      </c>
      <c r="G7" s="8" t="s">
        <v>24</v>
      </c>
      <c r="H7" s="9">
        <v>1320000</v>
      </c>
      <c r="I7" s="8" t="s">
        <v>24</v>
      </c>
      <c r="J7" s="8" t="s">
        <v>24</v>
      </c>
      <c r="K7" s="8" t="s">
        <v>24</v>
      </c>
      <c r="L7" s="8" t="s">
        <v>24</v>
      </c>
      <c r="M7" s="8" t="s">
        <v>24</v>
      </c>
      <c r="N7" s="10"/>
    </row>
    <row r="8" spans="2:14" s="2" customFormat="1" ht="60" customHeight="1" hidden="1">
      <c r="B8" s="5" t="s">
        <v>46</v>
      </c>
      <c r="C8" s="5" t="s">
        <v>25</v>
      </c>
      <c r="D8" s="11">
        <v>44865</v>
      </c>
      <c r="E8" s="5" t="s">
        <v>59</v>
      </c>
      <c r="F8" s="7" t="s">
        <v>41</v>
      </c>
      <c r="G8" s="8" t="s">
        <v>24</v>
      </c>
      <c r="H8" s="9">
        <v>17688000</v>
      </c>
      <c r="I8" s="8" t="s">
        <v>24</v>
      </c>
      <c r="J8" s="8" t="s">
        <v>24</v>
      </c>
      <c r="K8" s="8" t="s">
        <v>24</v>
      </c>
      <c r="L8" s="8" t="s">
        <v>24</v>
      </c>
      <c r="M8" s="8" t="s">
        <v>24</v>
      </c>
      <c r="N8" s="10" t="s">
        <v>45</v>
      </c>
    </row>
    <row r="9" spans="2:14" s="2" customFormat="1" ht="60" customHeight="1" hidden="1">
      <c r="B9" s="5" t="s">
        <v>47</v>
      </c>
      <c r="C9" s="5" t="s">
        <v>25</v>
      </c>
      <c r="D9" s="11">
        <v>44865</v>
      </c>
      <c r="E9" s="5" t="s">
        <v>48</v>
      </c>
      <c r="F9" s="7" t="s">
        <v>41</v>
      </c>
      <c r="G9" s="8" t="s">
        <v>24</v>
      </c>
      <c r="H9" s="9">
        <v>36168000</v>
      </c>
      <c r="I9" s="8" t="s">
        <v>24</v>
      </c>
      <c r="J9" s="8" t="s">
        <v>24</v>
      </c>
      <c r="K9" s="8" t="s">
        <v>24</v>
      </c>
      <c r="L9" s="8" t="s">
        <v>24</v>
      </c>
      <c r="M9" s="8" t="s">
        <v>24</v>
      </c>
      <c r="N9" s="10" t="s">
        <v>49</v>
      </c>
    </row>
    <row r="10" spans="2:14" s="2" customFormat="1" ht="60" customHeight="1" hidden="1">
      <c r="B10" s="5" t="s">
        <v>26</v>
      </c>
      <c r="C10" s="5" t="s">
        <v>27</v>
      </c>
      <c r="D10" s="11">
        <v>44866</v>
      </c>
      <c r="E10" s="5" t="s">
        <v>28</v>
      </c>
      <c r="F10" s="7" t="s">
        <v>43</v>
      </c>
      <c r="G10" s="8" t="s">
        <v>24</v>
      </c>
      <c r="H10" s="9">
        <v>1400489</v>
      </c>
      <c r="I10" s="8" t="s">
        <v>24</v>
      </c>
      <c r="J10" s="8" t="s">
        <v>24</v>
      </c>
      <c r="K10" s="8" t="s">
        <v>24</v>
      </c>
      <c r="L10" s="8" t="s">
        <v>24</v>
      </c>
      <c r="M10" s="8" t="s">
        <v>24</v>
      </c>
      <c r="N10" s="10" t="s">
        <v>51</v>
      </c>
    </row>
    <row r="11" spans="2:14" s="2" customFormat="1" ht="60" customHeight="1" hidden="1">
      <c r="B11" s="5" t="s">
        <v>53</v>
      </c>
      <c r="C11" s="5" t="s">
        <v>27</v>
      </c>
      <c r="D11" s="11">
        <v>44894</v>
      </c>
      <c r="E11" s="5" t="s">
        <v>55</v>
      </c>
      <c r="F11" s="12" t="s">
        <v>40</v>
      </c>
      <c r="G11" s="8" t="s">
        <v>24</v>
      </c>
      <c r="H11" s="9">
        <v>3260972</v>
      </c>
      <c r="I11" s="8" t="s">
        <v>24</v>
      </c>
      <c r="J11" s="8" t="s">
        <v>24</v>
      </c>
      <c r="K11" s="8" t="s">
        <v>24</v>
      </c>
      <c r="L11" s="8" t="s">
        <v>24</v>
      </c>
      <c r="M11" s="8" t="s">
        <v>24</v>
      </c>
      <c r="N11" s="10" t="s">
        <v>54</v>
      </c>
    </row>
    <row r="12" spans="2:14" s="2" customFormat="1" ht="60" customHeight="1" hidden="1">
      <c r="B12" s="5" t="s">
        <v>29</v>
      </c>
      <c r="C12" s="5" t="s">
        <v>27</v>
      </c>
      <c r="D12" s="6">
        <v>44907</v>
      </c>
      <c r="E12" s="5" t="s">
        <v>57</v>
      </c>
      <c r="F12" s="7" t="s">
        <v>41</v>
      </c>
      <c r="G12" s="8" t="s">
        <v>24</v>
      </c>
      <c r="H12" s="9">
        <v>10510500</v>
      </c>
      <c r="I12" s="8" t="s">
        <v>24</v>
      </c>
      <c r="J12" s="8" t="s">
        <v>24</v>
      </c>
      <c r="K12" s="8" t="s">
        <v>24</v>
      </c>
      <c r="L12" s="8" t="s">
        <v>24</v>
      </c>
      <c r="M12" s="8" t="s">
        <v>24</v>
      </c>
      <c r="N12" s="10" t="s">
        <v>58</v>
      </c>
    </row>
    <row r="13" spans="2:14" s="2" customFormat="1" ht="60" customHeight="1" hidden="1">
      <c r="B13" s="5" t="s">
        <v>60</v>
      </c>
      <c r="C13" s="5" t="s">
        <v>25</v>
      </c>
      <c r="D13" s="6">
        <v>44907</v>
      </c>
      <c r="E13" s="5" t="s">
        <v>59</v>
      </c>
      <c r="F13" s="7" t="s">
        <v>41</v>
      </c>
      <c r="G13" s="8" t="s">
        <v>24</v>
      </c>
      <c r="H13" s="9">
        <v>1947000</v>
      </c>
      <c r="I13" s="8" t="s">
        <v>24</v>
      </c>
      <c r="J13" s="8" t="s">
        <v>24</v>
      </c>
      <c r="K13" s="8" t="s">
        <v>24</v>
      </c>
      <c r="L13" s="8" t="s">
        <v>24</v>
      </c>
      <c r="M13" s="8" t="s">
        <v>24</v>
      </c>
      <c r="N13" s="10" t="s">
        <v>58</v>
      </c>
    </row>
    <row r="14" spans="2:14" s="2" customFormat="1" ht="60" customHeight="1" hidden="1">
      <c r="B14" s="5" t="s">
        <v>68</v>
      </c>
      <c r="C14" s="5" t="s">
        <v>25</v>
      </c>
      <c r="D14" s="11">
        <v>44908</v>
      </c>
      <c r="E14" s="5" t="s">
        <v>69</v>
      </c>
      <c r="F14" s="7" t="s">
        <v>41</v>
      </c>
      <c r="G14" s="8" t="s">
        <v>24</v>
      </c>
      <c r="H14" s="9">
        <v>2281125</v>
      </c>
      <c r="I14" s="8" t="s">
        <v>24</v>
      </c>
      <c r="J14" s="8" t="s">
        <v>24</v>
      </c>
      <c r="K14" s="8" t="s">
        <v>24</v>
      </c>
      <c r="L14" s="8" t="s">
        <v>24</v>
      </c>
      <c r="M14" s="8" t="s">
        <v>24</v>
      </c>
      <c r="N14" s="10"/>
    </row>
    <row r="15" spans="2:14" s="2" customFormat="1" ht="60" customHeight="1" hidden="1">
      <c r="B15" s="5" t="s">
        <v>61</v>
      </c>
      <c r="C15" s="5" t="s">
        <v>27</v>
      </c>
      <c r="D15" s="11">
        <v>44917</v>
      </c>
      <c r="E15" s="5" t="s">
        <v>62</v>
      </c>
      <c r="F15" s="7" t="s">
        <v>42</v>
      </c>
      <c r="G15" s="8" t="s">
        <v>24</v>
      </c>
      <c r="H15" s="9">
        <v>1466190</v>
      </c>
      <c r="I15" s="8" t="s">
        <v>24</v>
      </c>
      <c r="J15" s="8" t="s">
        <v>24</v>
      </c>
      <c r="K15" s="8" t="s">
        <v>24</v>
      </c>
      <c r="L15" s="8" t="s">
        <v>24</v>
      </c>
      <c r="M15" s="8" t="s">
        <v>24</v>
      </c>
      <c r="N15" s="10" t="s">
        <v>58</v>
      </c>
    </row>
    <row r="16" spans="2:14" s="2" customFormat="1" ht="60" customHeight="1" hidden="1">
      <c r="B16" s="5" t="s">
        <v>56</v>
      </c>
      <c r="C16" s="5" t="s">
        <v>27</v>
      </c>
      <c r="D16" s="11">
        <v>44923</v>
      </c>
      <c r="E16" s="5" t="s">
        <v>39</v>
      </c>
      <c r="F16" s="7" t="s">
        <v>42</v>
      </c>
      <c r="G16" s="8" t="s">
        <v>24</v>
      </c>
      <c r="H16" s="9">
        <v>24050400</v>
      </c>
      <c r="I16" s="8" t="s">
        <v>24</v>
      </c>
      <c r="J16" s="8" t="s">
        <v>24</v>
      </c>
      <c r="K16" s="8" t="s">
        <v>24</v>
      </c>
      <c r="L16" s="8" t="s">
        <v>24</v>
      </c>
      <c r="M16" s="8" t="s">
        <v>24</v>
      </c>
      <c r="N16" s="10" t="s">
        <v>51</v>
      </c>
    </row>
    <row r="17" spans="2:14" s="2" customFormat="1" ht="60" customHeight="1" hidden="1">
      <c r="B17" s="5" t="s">
        <v>73</v>
      </c>
      <c r="C17" s="5" t="s">
        <v>25</v>
      </c>
      <c r="D17" s="6">
        <v>44931</v>
      </c>
      <c r="E17" s="5" t="s">
        <v>74</v>
      </c>
      <c r="F17" s="12" t="s">
        <v>40</v>
      </c>
      <c r="G17" s="8" t="s">
        <v>24</v>
      </c>
      <c r="H17" s="9">
        <v>109560000</v>
      </c>
      <c r="I17" s="8" t="s">
        <v>24</v>
      </c>
      <c r="J17" s="8" t="s">
        <v>24</v>
      </c>
      <c r="K17" s="8" t="s">
        <v>24</v>
      </c>
      <c r="L17" s="8" t="s">
        <v>24</v>
      </c>
      <c r="M17" s="8" t="s">
        <v>24</v>
      </c>
      <c r="N17" s="10" t="s">
        <v>58</v>
      </c>
    </row>
    <row r="18" spans="2:14" s="2" customFormat="1" ht="60" customHeight="1" hidden="1">
      <c r="B18" s="5" t="s">
        <v>63</v>
      </c>
      <c r="C18" s="5" t="s">
        <v>27</v>
      </c>
      <c r="D18" s="11">
        <v>44942</v>
      </c>
      <c r="E18" s="5" t="s">
        <v>64</v>
      </c>
      <c r="F18" s="12" t="s">
        <v>40</v>
      </c>
      <c r="G18" s="8" t="s">
        <v>24</v>
      </c>
      <c r="H18" s="9">
        <v>23249991</v>
      </c>
      <c r="I18" s="8" t="s">
        <v>24</v>
      </c>
      <c r="J18" s="8" t="s">
        <v>24</v>
      </c>
      <c r="K18" s="8" t="s">
        <v>24</v>
      </c>
      <c r="L18" s="8" t="s">
        <v>24</v>
      </c>
      <c r="M18" s="8" t="s">
        <v>24</v>
      </c>
      <c r="N18" s="10" t="s">
        <v>65</v>
      </c>
    </row>
    <row r="19" spans="2:14" s="2" customFormat="1" ht="60" customHeight="1" hidden="1">
      <c r="B19" s="5" t="s">
        <v>70</v>
      </c>
      <c r="C19" s="5" t="s">
        <v>25</v>
      </c>
      <c r="D19" s="6">
        <v>44951</v>
      </c>
      <c r="E19" s="5" t="s">
        <v>71</v>
      </c>
      <c r="F19" s="7" t="s">
        <v>41</v>
      </c>
      <c r="G19" s="8" t="s">
        <v>24</v>
      </c>
      <c r="H19" s="9">
        <v>1683000</v>
      </c>
      <c r="I19" s="8" t="s">
        <v>24</v>
      </c>
      <c r="J19" s="8" t="s">
        <v>24</v>
      </c>
      <c r="K19" s="8" t="s">
        <v>24</v>
      </c>
      <c r="L19" s="8" t="s">
        <v>24</v>
      </c>
      <c r="M19" s="8" t="s">
        <v>24</v>
      </c>
      <c r="N19" s="10" t="s">
        <v>72</v>
      </c>
    </row>
    <row r="20" spans="2:14" s="2" customFormat="1" ht="60" customHeight="1" hidden="1">
      <c r="B20" s="5" t="s">
        <v>66</v>
      </c>
      <c r="C20" s="5" t="s">
        <v>25</v>
      </c>
      <c r="D20" s="6">
        <v>44956</v>
      </c>
      <c r="E20" s="5" t="s">
        <v>67</v>
      </c>
      <c r="F20" s="12" t="s">
        <v>98</v>
      </c>
      <c r="G20" s="8" t="s">
        <v>24</v>
      </c>
      <c r="H20" s="9">
        <v>1426425</v>
      </c>
      <c r="I20" s="8" t="s">
        <v>24</v>
      </c>
      <c r="J20" s="8" t="s">
        <v>24</v>
      </c>
      <c r="K20" s="8" t="s">
        <v>24</v>
      </c>
      <c r="L20" s="8" t="s">
        <v>24</v>
      </c>
      <c r="M20" s="8" t="s">
        <v>24</v>
      </c>
      <c r="N20" s="10"/>
    </row>
    <row r="21" spans="2:14" s="2" customFormat="1" ht="60" customHeight="1" hidden="1">
      <c r="B21" s="5" t="s">
        <v>75</v>
      </c>
      <c r="C21" s="5" t="s">
        <v>25</v>
      </c>
      <c r="D21" s="6">
        <v>44984</v>
      </c>
      <c r="E21" s="5" t="s">
        <v>38</v>
      </c>
      <c r="F21" s="12" t="s">
        <v>98</v>
      </c>
      <c r="G21" s="8" t="s">
        <v>24</v>
      </c>
      <c r="H21" s="9">
        <v>1507000</v>
      </c>
      <c r="I21" s="8" t="s">
        <v>24</v>
      </c>
      <c r="J21" s="8" t="s">
        <v>24</v>
      </c>
      <c r="K21" s="8" t="s">
        <v>24</v>
      </c>
      <c r="L21" s="8" t="s">
        <v>24</v>
      </c>
      <c r="M21" s="8" t="s">
        <v>24</v>
      </c>
      <c r="N21" s="10"/>
    </row>
    <row r="22" spans="2:14" s="2" customFormat="1" ht="60" customHeight="1" hidden="1">
      <c r="B22" s="5" t="s">
        <v>77</v>
      </c>
      <c r="C22" s="5" t="s">
        <v>25</v>
      </c>
      <c r="D22" s="11">
        <v>44984</v>
      </c>
      <c r="E22" s="5" t="s">
        <v>52</v>
      </c>
      <c r="F22" s="12" t="s">
        <v>98</v>
      </c>
      <c r="G22" s="8" t="s">
        <v>24</v>
      </c>
      <c r="H22" s="9">
        <v>1155000</v>
      </c>
      <c r="I22" s="8" t="s">
        <v>24</v>
      </c>
      <c r="J22" s="8" t="s">
        <v>24</v>
      </c>
      <c r="K22" s="8" t="s">
        <v>24</v>
      </c>
      <c r="L22" s="8" t="s">
        <v>24</v>
      </c>
      <c r="M22" s="8" t="s">
        <v>24</v>
      </c>
      <c r="N22" s="10"/>
    </row>
    <row r="23" spans="2:14" s="2" customFormat="1" ht="60" customHeight="1" hidden="1">
      <c r="B23" s="5" t="s">
        <v>79</v>
      </c>
      <c r="C23" s="5" t="s">
        <v>25</v>
      </c>
      <c r="D23" s="11">
        <v>44984</v>
      </c>
      <c r="E23" s="5" t="s">
        <v>52</v>
      </c>
      <c r="F23" s="12" t="s">
        <v>98</v>
      </c>
      <c r="G23" s="8" t="s">
        <v>24</v>
      </c>
      <c r="H23" s="9">
        <v>1485000</v>
      </c>
      <c r="I23" s="8" t="s">
        <v>24</v>
      </c>
      <c r="J23" s="8" t="s">
        <v>24</v>
      </c>
      <c r="K23" s="8" t="s">
        <v>24</v>
      </c>
      <c r="L23" s="8" t="s">
        <v>24</v>
      </c>
      <c r="M23" s="8" t="s">
        <v>24</v>
      </c>
      <c r="N23" s="10"/>
    </row>
    <row r="24" spans="2:14" s="2" customFormat="1" ht="60" customHeight="1" hidden="1">
      <c r="B24" s="5" t="s">
        <v>78</v>
      </c>
      <c r="C24" s="5" t="s">
        <v>25</v>
      </c>
      <c r="D24" s="6">
        <v>44985</v>
      </c>
      <c r="E24" s="5" t="s">
        <v>76</v>
      </c>
      <c r="F24" s="12" t="s">
        <v>98</v>
      </c>
      <c r="G24" s="8" t="s">
        <v>24</v>
      </c>
      <c r="H24" s="9">
        <v>1553200</v>
      </c>
      <c r="I24" s="8" t="s">
        <v>24</v>
      </c>
      <c r="J24" s="8" t="s">
        <v>24</v>
      </c>
      <c r="K24" s="8" t="s">
        <v>24</v>
      </c>
      <c r="L24" s="8" t="s">
        <v>24</v>
      </c>
      <c r="M24" s="8" t="s">
        <v>24</v>
      </c>
      <c r="N24" s="10"/>
    </row>
    <row r="25" spans="2:14" s="2" customFormat="1" ht="60" customHeight="1" hidden="1">
      <c r="B25" s="5" t="s">
        <v>80</v>
      </c>
      <c r="C25" s="5" t="s">
        <v>25</v>
      </c>
      <c r="D25" s="11">
        <v>44993</v>
      </c>
      <c r="E25" s="5" t="s">
        <v>52</v>
      </c>
      <c r="F25" s="12" t="s">
        <v>98</v>
      </c>
      <c r="G25" s="8" t="s">
        <v>24</v>
      </c>
      <c r="H25" s="9">
        <v>1078000</v>
      </c>
      <c r="I25" s="8" t="s">
        <v>24</v>
      </c>
      <c r="J25" s="8" t="s">
        <v>24</v>
      </c>
      <c r="K25" s="8" t="s">
        <v>24</v>
      </c>
      <c r="L25" s="8" t="s">
        <v>24</v>
      </c>
      <c r="M25" s="8" t="s">
        <v>24</v>
      </c>
      <c r="N25" s="10"/>
    </row>
    <row r="26" spans="2:14" s="2" customFormat="1" ht="60" customHeight="1" hidden="1">
      <c r="B26" s="5" t="s">
        <v>81</v>
      </c>
      <c r="C26" s="5" t="s">
        <v>25</v>
      </c>
      <c r="D26" s="11">
        <v>44995</v>
      </c>
      <c r="E26" s="5" t="s">
        <v>52</v>
      </c>
      <c r="F26" s="12" t="s">
        <v>98</v>
      </c>
      <c r="G26" s="8" t="s">
        <v>24</v>
      </c>
      <c r="H26" s="9">
        <v>1540000</v>
      </c>
      <c r="I26" s="8" t="s">
        <v>24</v>
      </c>
      <c r="J26" s="8" t="s">
        <v>24</v>
      </c>
      <c r="K26" s="8" t="s">
        <v>24</v>
      </c>
      <c r="L26" s="8" t="s">
        <v>24</v>
      </c>
      <c r="M26" s="8" t="s">
        <v>24</v>
      </c>
      <c r="N26" s="10"/>
    </row>
    <row r="27" spans="2:14" s="2" customFormat="1" ht="60" customHeight="1" hidden="1">
      <c r="B27" s="5" t="s">
        <v>30</v>
      </c>
      <c r="C27" s="5" t="s">
        <v>25</v>
      </c>
      <c r="D27" s="6">
        <v>44998</v>
      </c>
      <c r="E27" s="5" t="s">
        <v>82</v>
      </c>
      <c r="F27" s="7" t="s">
        <v>44</v>
      </c>
      <c r="G27" s="8" t="s">
        <v>24</v>
      </c>
      <c r="H27" s="9">
        <v>14982000</v>
      </c>
      <c r="I27" s="8" t="s">
        <v>24</v>
      </c>
      <c r="J27" s="8" t="s">
        <v>24</v>
      </c>
      <c r="K27" s="8" t="s">
        <v>24</v>
      </c>
      <c r="L27" s="8" t="s">
        <v>24</v>
      </c>
      <c r="M27" s="8" t="s">
        <v>24</v>
      </c>
      <c r="N27" s="10" t="s">
        <v>58</v>
      </c>
    </row>
    <row r="28" spans="2:14" s="2" customFormat="1" ht="60" customHeight="1" hidden="1">
      <c r="B28" s="5" t="s">
        <v>34</v>
      </c>
      <c r="C28" s="5" t="s">
        <v>27</v>
      </c>
      <c r="D28" s="11">
        <v>45005</v>
      </c>
      <c r="E28" s="5" t="s">
        <v>36</v>
      </c>
      <c r="F28" s="7" t="s">
        <v>35</v>
      </c>
      <c r="G28" s="8" t="s">
        <v>24</v>
      </c>
      <c r="H28" s="9">
        <v>66935004</v>
      </c>
      <c r="I28" s="8" t="s">
        <v>24</v>
      </c>
      <c r="J28" s="8" t="s">
        <v>24</v>
      </c>
      <c r="K28" s="8" t="s">
        <v>24</v>
      </c>
      <c r="L28" s="8" t="s">
        <v>24</v>
      </c>
      <c r="M28" s="8" t="s">
        <v>24</v>
      </c>
      <c r="N28" s="10" t="s">
        <v>58</v>
      </c>
    </row>
    <row r="29" spans="2:14" s="2" customFormat="1" ht="60" customHeight="1" hidden="1">
      <c r="B29" s="5" t="s">
        <v>84</v>
      </c>
      <c r="C29" s="5" t="s">
        <v>27</v>
      </c>
      <c r="D29" s="11">
        <v>45005</v>
      </c>
      <c r="E29" s="5" t="s">
        <v>86</v>
      </c>
      <c r="F29" s="12" t="s">
        <v>98</v>
      </c>
      <c r="G29" s="8" t="s">
        <v>24</v>
      </c>
      <c r="H29" s="9">
        <v>1043626.68</v>
      </c>
      <c r="I29" s="8" t="s">
        <v>24</v>
      </c>
      <c r="J29" s="8" t="s">
        <v>24</v>
      </c>
      <c r="K29" s="8" t="s">
        <v>24</v>
      </c>
      <c r="L29" s="8" t="s">
        <v>24</v>
      </c>
      <c r="M29" s="8" t="s">
        <v>24</v>
      </c>
      <c r="N29" s="10" t="s">
        <v>85</v>
      </c>
    </row>
    <row r="30" spans="2:14" s="2" customFormat="1" ht="60" customHeight="1" hidden="1">
      <c r="B30" s="5" t="s">
        <v>87</v>
      </c>
      <c r="C30" s="5" t="s">
        <v>27</v>
      </c>
      <c r="D30" s="11">
        <v>45012</v>
      </c>
      <c r="E30" s="5" t="s">
        <v>88</v>
      </c>
      <c r="F30" s="12" t="s">
        <v>40</v>
      </c>
      <c r="G30" s="8" t="s">
        <v>24</v>
      </c>
      <c r="H30" s="13">
        <v>25740000</v>
      </c>
      <c r="I30" s="8" t="s">
        <v>24</v>
      </c>
      <c r="J30" s="8" t="s">
        <v>24</v>
      </c>
      <c r="K30" s="8" t="s">
        <v>24</v>
      </c>
      <c r="L30" s="8" t="s">
        <v>24</v>
      </c>
      <c r="M30" s="8" t="s">
        <v>24</v>
      </c>
      <c r="N30" s="10" t="s">
        <v>89</v>
      </c>
    </row>
    <row r="31" spans="2:14" s="2" customFormat="1" ht="60" customHeight="1" hidden="1">
      <c r="B31" s="5" t="s">
        <v>31</v>
      </c>
      <c r="C31" s="5" t="s">
        <v>27</v>
      </c>
      <c r="D31" s="11">
        <v>45012</v>
      </c>
      <c r="E31" s="5" t="s">
        <v>33</v>
      </c>
      <c r="F31" s="7" t="s">
        <v>32</v>
      </c>
      <c r="G31" s="8" t="s">
        <v>24</v>
      </c>
      <c r="H31" s="13">
        <v>72460300</v>
      </c>
      <c r="I31" s="8" t="s">
        <v>24</v>
      </c>
      <c r="J31" s="8" t="s">
        <v>24</v>
      </c>
      <c r="K31" s="8" t="s">
        <v>24</v>
      </c>
      <c r="L31" s="8" t="s">
        <v>24</v>
      </c>
      <c r="M31" s="8" t="s">
        <v>24</v>
      </c>
      <c r="N31" s="10" t="s">
        <v>58</v>
      </c>
    </row>
    <row r="32" spans="2:14" s="2" customFormat="1" ht="60" customHeight="1" hidden="1">
      <c r="B32" s="5" t="s">
        <v>90</v>
      </c>
      <c r="C32" s="5" t="s">
        <v>25</v>
      </c>
      <c r="D32" s="11">
        <v>45016</v>
      </c>
      <c r="E32" s="5" t="s">
        <v>52</v>
      </c>
      <c r="F32" s="12" t="s">
        <v>98</v>
      </c>
      <c r="G32" s="8" t="s">
        <v>24</v>
      </c>
      <c r="H32" s="9">
        <v>1054620</v>
      </c>
      <c r="I32" s="8" t="s">
        <v>24</v>
      </c>
      <c r="J32" s="8" t="s">
        <v>24</v>
      </c>
      <c r="K32" s="8" t="s">
        <v>24</v>
      </c>
      <c r="L32" s="8" t="s">
        <v>24</v>
      </c>
      <c r="M32" s="8" t="s">
        <v>24</v>
      </c>
      <c r="N32" s="10" t="s">
        <v>89</v>
      </c>
    </row>
    <row r="33" spans="2:14" s="2" customFormat="1" ht="60" customHeight="1" hidden="1">
      <c r="B33" s="5" t="s">
        <v>91</v>
      </c>
      <c r="C33" s="5" t="s">
        <v>92</v>
      </c>
      <c r="D33" s="11">
        <v>45043</v>
      </c>
      <c r="E33" s="5" t="s">
        <v>93</v>
      </c>
      <c r="F33" s="12" t="s">
        <v>40</v>
      </c>
      <c r="G33" s="8" t="s">
        <v>24</v>
      </c>
      <c r="H33" s="9">
        <v>7719800</v>
      </c>
      <c r="I33" s="8" t="s">
        <v>24</v>
      </c>
      <c r="J33" s="8" t="s">
        <v>24</v>
      </c>
      <c r="K33" s="8" t="s">
        <v>24</v>
      </c>
      <c r="L33" s="8" t="s">
        <v>24</v>
      </c>
      <c r="M33" s="8" t="s">
        <v>24</v>
      </c>
      <c r="N33" s="10" t="s">
        <v>94</v>
      </c>
    </row>
    <row r="34" spans="2:14" s="2" customFormat="1" ht="60" customHeight="1" hidden="1">
      <c r="B34" s="5" t="s">
        <v>95</v>
      </c>
      <c r="C34" s="5" t="s">
        <v>92</v>
      </c>
      <c r="D34" s="11">
        <v>45077</v>
      </c>
      <c r="E34" s="5" t="s">
        <v>96</v>
      </c>
      <c r="F34" s="12" t="s">
        <v>40</v>
      </c>
      <c r="G34" s="8" t="s">
        <v>24</v>
      </c>
      <c r="H34" s="15">
        <v>6181374</v>
      </c>
      <c r="I34" s="8" t="s">
        <v>24</v>
      </c>
      <c r="J34" s="8" t="s">
        <v>24</v>
      </c>
      <c r="K34" s="8" t="s">
        <v>24</v>
      </c>
      <c r="L34" s="8" t="s">
        <v>24</v>
      </c>
      <c r="M34" s="8" t="s">
        <v>24</v>
      </c>
      <c r="N34" s="10" t="s">
        <v>97</v>
      </c>
    </row>
    <row r="35" spans="2:14" s="2" customFormat="1" ht="60" customHeight="1">
      <c r="B35" s="5" t="s">
        <v>99</v>
      </c>
      <c r="C35" s="5" t="s">
        <v>92</v>
      </c>
      <c r="D35" s="11">
        <v>45107</v>
      </c>
      <c r="E35" s="5" t="s">
        <v>102</v>
      </c>
      <c r="F35" s="12" t="s">
        <v>40</v>
      </c>
      <c r="G35" s="8" t="s">
        <v>24</v>
      </c>
      <c r="H35" s="15">
        <v>1093500</v>
      </c>
      <c r="I35" s="8" t="s">
        <v>24</v>
      </c>
      <c r="J35" s="8" t="s">
        <v>24</v>
      </c>
      <c r="K35" s="8" t="s">
        <v>24</v>
      </c>
      <c r="L35" s="8" t="s">
        <v>24</v>
      </c>
      <c r="M35" s="8" t="s">
        <v>24</v>
      </c>
      <c r="N35" s="10" t="s">
        <v>100</v>
      </c>
    </row>
    <row r="36" spans="2:14" s="2" customFormat="1" ht="60" customHeight="1">
      <c r="B36" s="5" t="s">
        <v>99</v>
      </c>
      <c r="C36" s="5" t="s">
        <v>92</v>
      </c>
      <c r="D36" s="11">
        <v>45107</v>
      </c>
      <c r="E36" s="5" t="s">
        <v>96</v>
      </c>
      <c r="F36" s="12" t="s">
        <v>40</v>
      </c>
      <c r="G36" s="8" t="s">
        <v>24</v>
      </c>
      <c r="H36" s="15">
        <v>6273166</v>
      </c>
      <c r="I36" s="8" t="s">
        <v>24</v>
      </c>
      <c r="J36" s="8" t="s">
        <v>24</v>
      </c>
      <c r="K36" s="8" t="s">
        <v>24</v>
      </c>
      <c r="L36" s="8" t="s">
        <v>24</v>
      </c>
      <c r="M36" s="8" t="s">
        <v>24</v>
      </c>
      <c r="N36" s="10" t="s">
        <v>100</v>
      </c>
    </row>
    <row r="37" spans="2:14" s="2" customFormat="1" ht="60" customHeight="1">
      <c r="B37" s="5" t="s">
        <v>99</v>
      </c>
      <c r="C37" s="5" t="s">
        <v>92</v>
      </c>
      <c r="D37" s="11">
        <v>45107</v>
      </c>
      <c r="E37" s="5" t="s">
        <v>101</v>
      </c>
      <c r="F37" s="12" t="s">
        <v>40</v>
      </c>
      <c r="G37" s="8" t="s">
        <v>24</v>
      </c>
      <c r="H37" s="15">
        <v>10923901</v>
      </c>
      <c r="I37" s="8" t="s">
        <v>24</v>
      </c>
      <c r="J37" s="8" t="s">
        <v>24</v>
      </c>
      <c r="K37" s="8" t="s">
        <v>24</v>
      </c>
      <c r="L37" s="8" t="s">
        <v>24</v>
      </c>
      <c r="M37" s="8" t="s">
        <v>24</v>
      </c>
      <c r="N37" s="10" t="s">
        <v>100</v>
      </c>
    </row>
    <row r="38" spans="2:14" s="2" customFormat="1" ht="60" customHeight="1">
      <c r="B38" s="5" t="s">
        <v>99</v>
      </c>
      <c r="C38" s="5" t="s">
        <v>92</v>
      </c>
      <c r="D38" s="11">
        <v>45107</v>
      </c>
      <c r="E38" s="5" t="s">
        <v>52</v>
      </c>
      <c r="F38" s="12" t="s">
        <v>40</v>
      </c>
      <c r="G38" s="8" t="s">
        <v>24</v>
      </c>
      <c r="H38" s="15">
        <v>2240771</v>
      </c>
      <c r="I38" s="8" t="s">
        <v>24</v>
      </c>
      <c r="J38" s="8" t="s">
        <v>24</v>
      </c>
      <c r="K38" s="8" t="s">
        <v>24</v>
      </c>
      <c r="L38" s="8" t="s">
        <v>24</v>
      </c>
      <c r="M38" s="8" t="s">
        <v>24</v>
      </c>
      <c r="N38" s="10" t="s">
        <v>100</v>
      </c>
    </row>
    <row r="39" spans="2:14" s="2" customFormat="1" ht="60" customHeight="1">
      <c r="B39" s="16" t="s">
        <v>90</v>
      </c>
      <c r="C39" s="5" t="s">
        <v>92</v>
      </c>
      <c r="D39" s="11">
        <v>45107</v>
      </c>
      <c r="E39" s="5" t="s">
        <v>52</v>
      </c>
      <c r="F39" s="12" t="s">
        <v>98</v>
      </c>
      <c r="G39" s="8" t="s">
        <v>24</v>
      </c>
      <c r="H39" s="15">
        <v>1074150</v>
      </c>
      <c r="I39" s="8" t="s">
        <v>24</v>
      </c>
      <c r="J39" s="8" t="s">
        <v>24</v>
      </c>
      <c r="K39" s="8" t="s">
        <v>24</v>
      </c>
      <c r="L39" s="8" t="s">
        <v>24</v>
      </c>
      <c r="M39" s="8" t="s">
        <v>24</v>
      </c>
      <c r="N39" s="10" t="s">
        <v>100</v>
      </c>
    </row>
    <row r="40" spans="2:14" s="2" customFormat="1" ht="60" customHeight="1">
      <c r="B40" s="19" t="s">
        <v>95</v>
      </c>
      <c r="C40" s="20" t="s">
        <v>92</v>
      </c>
      <c r="D40" s="21">
        <v>45138</v>
      </c>
      <c r="E40" s="20" t="s">
        <v>96</v>
      </c>
      <c r="F40" s="22" t="s">
        <v>40</v>
      </c>
      <c r="G40" s="18" t="s">
        <v>24</v>
      </c>
      <c r="H40" s="23">
        <v>6181374</v>
      </c>
      <c r="I40" s="18" t="s">
        <v>24</v>
      </c>
      <c r="J40" s="18" t="s">
        <v>24</v>
      </c>
      <c r="K40" s="18" t="s">
        <v>24</v>
      </c>
      <c r="L40" s="18" t="s">
        <v>24</v>
      </c>
      <c r="M40" s="18" t="s">
        <v>24</v>
      </c>
      <c r="N40" s="17" t="s">
        <v>103</v>
      </c>
    </row>
    <row r="41" spans="2:14" s="2" customFormat="1" ht="60" customHeight="1">
      <c r="B41" s="5" t="s">
        <v>104</v>
      </c>
      <c r="C41" s="5" t="s">
        <v>92</v>
      </c>
      <c r="D41" s="11">
        <v>45138</v>
      </c>
      <c r="E41" s="5" t="s">
        <v>105</v>
      </c>
      <c r="F41" s="12" t="s">
        <v>42</v>
      </c>
      <c r="G41" s="8" t="s">
        <v>24</v>
      </c>
      <c r="H41" s="15">
        <v>1154912</v>
      </c>
      <c r="I41" s="8" t="s">
        <v>24</v>
      </c>
      <c r="J41" s="8" t="s">
        <v>24</v>
      </c>
      <c r="K41" s="8" t="s">
        <v>24</v>
      </c>
      <c r="L41" s="8" t="s">
        <v>24</v>
      </c>
      <c r="M41" s="8" t="s">
        <v>24</v>
      </c>
      <c r="N41" s="10" t="s">
        <v>106</v>
      </c>
    </row>
    <row r="42" spans="2:14" s="2" customFormat="1" ht="60" customHeight="1">
      <c r="B42" s="16" t="s">
        <v>107</v>
      </c>
      <c r="C42" s="5" t="s">
        <v>92</v>
      </c>
      <c r="D42" s="11">
        <v>45139</v>
      </c>
      <c r="E42" s="5" t="s">
        <v>38</v>
      </c>
      <c r="F42" s="12" t="s">
        <v>108</v>
      </c>
      <c r="G42" s="8" t="s">
        <v>24</v>
      </c>
      <c r="H42" s="15">
        <v>3492000</v>
      </c>
      <c r="I42" s="8" t="s">
        <v>24</v>
      </c>
      <c r="J42" s="8" t="s">
        <v>24</v>
      </c>
      <c r="K42" s="8" t="s">
        <v>24</v>
      </c>
      <c r="L42" s="8" t="s">
        <v>24</v>
      </c>
      <c r="M42" s="8" t="s">
        <v>24</v>
      </c>
      <c r="N42" s="10" t="s">
        <v>106</v>
      </c>
    </row>
    <row r="43" spans="2:14" s="2" customFormat="1" ht="60" customHeight="1">
      <c r="B43" s="16" t="s">
        <v>127</v>
      </c>
      <c r="C43" s="5" t="s">
        <v>92</v>
      </c>
      <c r="D43" s="11">
        <v>45182</v>
      </c>
      <c r="E43" s="5" t="s">
        <v>128</v>
      </c>
      <c r="F43" s="12" t="s">
        <v>126</v>
      </c>
      <c r="G43" s="8" t="s">
        <v>111</v>
      </c>
      <c r="H43" s="15">
        <v>1559580</v>
      </c>
      <c r="I43" s="8" t="s">
        <v>24</v>
      </c>
      <c r="J43" s="8" t="s">
        <v>24</v>
      </c>
      <c r="K43" s="8" t="s">
        <v>24</v>
      </c>
      <c r="L43" s="8" t="s">
        <v>24</v>
      </c>
      <c r="M43" s="8" t="s">
        <v>24</v>
      </c>
      <c r="N43" s="10"/>
    </row>
    <row r="44" spans="2:14" s="2" customFormat="1" ht="60" customHeight="1">
      <c r="B44" s="16" t="s">
        <v>110</v>
      </c>
      <c r="C44" s="5" t="s">
        <v>92</v>
      </c>
      <c r="D44" s="11">
        <v>45198</v>
      </c>
      <c r="E44" s="5" t="s">
        <v>59</v>
      </c>
      <c r="F44" s="12" t="s">
        <v>108</v>
      </c>
      <c r="G44" s="8" t="s">
        <v>111</v>
      </c>
      <c r="H44" s="15">
        <v>9372000</v>
      </c>
      <c r="I44" s="8" t="s">
        <v>24</v>
      </c>
      <c r="J44" s="8" t="s">
        <v>24</v>
      </c>
      <c r="K44" s="8" t="s">
        <v>24</v>
      </c>
      <c r="L44" s="8" t="s">
        <v>24</v>
      </c>
      <c r="M44" s="8" t="s">
        <v>24</v>
      </c>
      <c r="N44" s="10" t="s">
        <v>109</v>
      </c>
    </row>
    <row r="45" spans="2:14" s="2" customFormat="1" ht="60" customHeight="1">
      <c r="B45" s="5" t="s">
        <v>113</v>
      </c>
      <c r="C45" s="5" t="s">
        <v>92</v>
      </c>
      <c r="D45" s="11">
        <v>45198</v>
      </c>
      <c r="E45" s="5" t="s">
        <v>114</v>
      </c>
      <c r="F45" s="12" t="s">
        <v>115</v>
      </c>
      <c r="G45" s="8" t="s">
        <v>111</v>
      </c>
      <c r="H45" s="15">
        <v>3910500</v>
      </c>
      <c r="I45" s="8" t="s">
        <v>24</v>
      </c>
      <c r="J45" s="8" t="s">
        <v>24</v>
      </c>
      <c r="K45" s="8" t="s">
        <v>24</v>
      </c>
      <c r="L45" s="8" t="s">
        <v>24</v>
      </c>
      <c r="M45" s="8" t="s">
        <v>24</v>
      </c>
      <c r="N45" s="10" t="s">
        <v>112</v>
      </c>
    </row>
    <row r="46" spans="2:14" s="2" customFormat="1" ht="60" customHeight="1">
      <c r="B46" s="5" t="s">
        <v>119</v>
      </c>
      <c r="C46" s="5" t="s">
        <v>92</v>
      </c>
      <c r="D46" s="11">
        <v>45203</v>
      </c>
      <c r="E46" s="5" t="s">
        <v>120</v>
      </c>
      <c r="F46" s="12" t="s">
        <v>121</v>
      </c>
      <c r="G46" s="8" t="s">
        <v>111</v>
      </c>
      <c r="H46" s="15">
        <v>1050000</v>
      </c>
      <c r="I46" s="8" t="s">
        <v>24</v>
      </c>
      <c r="J46" s="8" t="s">
        <v>24</v>
      </c>
      <c r="K46" s="8" t="s">
        <v>24</v>
      </c>
      <c r="L46" s="8" t="s">
        <v>24</v>
      </c>
      <c r="M46" s="8" t="s">
        <v>24</v>
      </c>
      <c r="N46" s="10"/>
    </row>
    <row r="47" spans="2:14" s="2" customFormat="1" ht="60" customHeight="1">
      <c r="B47" s="5" t="s">
        <v>124</v>
      </c>
      <c r="C47" s="5" t="s">
        <v>92</v>
      </c>
      <c r="D47" s="11">
        <v>45205</v>
      </c>
      <c r="E47" s="5" t="s">
        <v>125</v>
      </c>
      <c r="F47" s="12" t="s">
        <v>126</v>
      </c>
      <c r="G47" s="8" t="s">
        <v>111</v>
      </c>
      <c r="H47" s="15">
        <v>1320000</v>
      </c>
      <c r="I47" s="8" t="s">
        <v>24</v>
      </c>
      <c r="J47" s="8" t="s">
        <v>24</v>
      </c>
      <c r="K47" s="8" t="s">
        <v>24</v>
      </c>
      <c r="L47" s="8" t="s">
        <v>24</v>
      </c>
      <c r="M47" s="8" t="s">
        <v>24</v>
      </c>
      <c r="N47" s="10"/>
    </row>
    <row r="48" spans="2:14" s="2" customFormat="1" ht="60" customHeight="1">
      <c r="B48" s="5" t="s">
        <v>26</v>
      </c>
      <c r="C48" s="5" t="s">
        <v>92</v>
      </c>
      <c r="D48" s="11">
        <v>45220</v>
      </c>
      <c r="E48" s="5" t="s">
        <v>28</v>
      </c>
      <c r="F48" s="12" t="s">
        <v>137</v>
      </c>
      <c r="G48" s="8" t="s">
        <v>24</v>
      </c>
      <c r="H48" s="15">
        <v>1456508</v>
      </c>
      <c r="I48" s="8" t="s">
        <v>24</v>
      </c>
      <c r="J48" s="8" t="s">
        <v>24</v>
      </c>
      <c r="K48" s="8" t="s">
        <v>24</v>
      </c>
      <c r="L48" s="8" t="s">
        <v>24</v>
      </c>
      <c r="M48" s="8" t="s">
        <v>24</v>
      </c>
      <c r="N48" s="10" t="s">
        <v>157</v>
      </c>
    </row>
    <row r="49" spans="2:14" s="2" customFormat="1" ht="60" customHeight="1">
      <c r="B49" s="5" t="s">
        <v>117</v>
      </c>
      <c r="C49" s="5" t="s">
        <v>92</v>
      </c>
      <c r="D49" s="11">
        <v>45222</v>
      </c>
      <c r="E49" s="5" t="s">
        <v>101</v>
      </c>
      <c r="F49" s="12" t="s">
        <v>116</v>
      </c>
      <c r="G49" s="8" t="s">
        <v>111</v>
      </c>
      <c r="H49" s="15">
        <v>629053</v>
      </c>
      <c r="I49" s="8" t="s">
        <v>24</v>
      </c>
      <c r="J49" s="8" t="s">
        <v>24</v>
      </c>
      <c r="K49" s="8" t="s">
        <v>24</v>
      </c>
      <c r="L49" s="8" t="s">
        <v>24</v>
      </c>
      <c r="M49" s="8" t="s">
        <v>24</v>
      </c>
      <c r="N49" s="10" t="s">
        <v>118</v>
      </c>
    </row>
    <row r="50" spans="2:14" s="2" customFormat="1" ht="60" customHeight="1">
      <c r="B50" s="5" t="s">
        <v>122</v>
      </c>
      <c r="C50" s="5" t="s">
        <v>92</v>
      </c>
      <c r="D50" s="11">
        <v>45226</v>
      </c>
      <c r="E50" s="5" t="s">
        <v>101</v>
      </c>
      <c r="F50" s="12" t="s">
        <v>116</v>
      </c>
      <c r="G50" s="8" t="s">
        <v>111</v>
      </c>
      <c r="H50" s="15">
        <v>336165</v>
      </c>
      <c r="I50" s="8" t="s">
        <v>24</v>
      </c>
      <c r="J50" s="8" t="s">
        <v>24</v>
      </c>
      <c r="K50" s="8" t="s">
        <v>24</v>
      </c>
      <c r="L50" s="8" t="s">
        <v>24</v>
      </c>
      <c r="M50" s="8" t="s">
        <v>24</v>
      </c>
      <c r="N50" s="10" t="s">
        <v>123</v>
      </c>
    </row>
    <row r="51" spans="2:14" s="2" customFormat="1" ht="60" customHeight="1">
      <c r="B51" s="5" t="s">
        <v>99</v>
      </c>
      <c r="C51" s="5" t="s">
        <v>92</v>
      </c>
      <c r="D51" s="11">
        <v>45260</v>
      </c>
      <c r="E51" s="5" t="s">
        <v>102</v>
      </c>
      <c r="F51" s="12" t="s">
        <v>130</v>
      </c>
      <c r="G51" s="8" t="s">
        <v>111</v>
      </c>
      <c r="H51" s="15">
        <v>1534909</v>
      </c>
      <c r="I51" s="8" t="s">
        <v>24</v>
      </c>
      <c r="J51" s="8" t="s">
        <v>24</v>
      </c>
      <c r="K51" s="8" t="s">
        <v>24</v>
      </c>
      <c r="L51" s="8" t="s">
        <v>24</v>
      </c>
      <c r="M51" s="8" t="s">
        <v>24</v>
      </c>
      <c r="N51" s="10" t="s">
        <v>131</v>
      </c>
    </row>
    <row r="52" spans="2:14" s="2" customFormat="1" ht="60" customHeight="1">
      <c r="B52" s="5" t="s">
        <v>99</v>
      </c>
      <c r="C52" s="5" t="s">
        <v>92</v>
      </c>
      <c r="D52" s="11">
        <v>45260</v>
      </c>
      <c r="E52" s="5" t="s">
        <v>96</v>
      </c>
      <c r="F52" s="12" t="s">
        <v>130</v>
      </c>
      <c r="G52" s="8" t="s">
        <v>111</v>
      </c>
      <c r="H52" s="15">
        <v>2804978</v>
      </c>
      <c r="I52" s="8" t="s">
        <v>24</v>
      </c>
      <c r="J52" s="8" t="s">
        <v>24</v>
      </c>
      <c r="K52" s="8" t="s">
        <v>24</v>
      </c>
      <c r="L52" s="8" t="s">
        <v>24</v>
      </c>
      <c r="M52" s="8" t="s">
        <v>24</v>
      </c>
      <c r="N52" s="10" t="s">
        <v>131</v>
      </c>
    </row>
    <row r="53" spans="2:14" s="2" customFormat="1" ht="60" customHeight="1">
      <c r="B53" s="5" t="s">
        <v>99</v>
      </c>
      <c r="C53" s="5" t="s">
        <v>92</v>
      </c>
      <c r="D53" s="11">
        <v>45260</v>
      </c>
      <c r="E53" s="5" t="s">
        <v>101</v>
      </c>
      <c r="F53" s="12" t="s">
        <v>130</v>
      </c>
      <c r="G53" s="8" t="s">
        <v>111</v>
      </c>
      <c r="H53" s="15">
        <v>1480427</v>
      </c>
      <c r="I53" s="8" t="s">
        <v>24</v>
      </c>
      <c r="J53" s="8" t="s">
        <v>24</v>
      </c>
      <c r="K53" s="8" t="s">
        <v>24</v>
      </c>
      <c r="L53" s="8" t="s">
        <v>24</v>
      </c>
      <c r="M53" s="8" t="s">
        <v>24</v>
      </c>
      <c r="N53" s="10" t="s">
        <v>131</v>
      </c>
    </row>
    <row r="54" spans="2:14" s="2" customFormat="1" ht="60" customHeight="1">
      <c r="B54" s="5" t="s">
        <v>99</v>
      </c>
      <c r="C54" s="5" t="s">
        <v>92</v>
      </c>
      <c r="D54" s="11">
        <v>45260</v>
      </c>
      <c r="E54" s="5" t="s">
        <v>52</v>
      </c>
      <c r="F54" s="12" t="s">
        <v>130</v>
      </c>
      <c r="G54" s="8" t="s">
        <v>111</v>
      </c>
      <c r="H54" s="15">
        <v>1428618</v>
      </c>
      <c r="I54" s="8" t="s">
        <v>24</v>
      </c>
      <c r="J54" s="8" t="s">
        <v>24</v>
      </c>
      <c r="K54" s="8" t="s">
        <v>24</v>
      </c>
      <c r="L54" s="8" t="s">
        <v>24</v>
      </c>
      <c r="M54" s="8" t="s">
        <v>24</v>
      </c>
      <c r="N54" s="10" t="s">
        <v>131</v>
      </c>
    </row>
    <row r="55" spans="2:14" s="2" customFormat="1" ht="60" customHeight="1">
      <c r="B55" s="5" t="s">
        <v>56</v>
      </c>
      <c r="C55" s="5" t="s">
        <v>92</v>
      </c>
      <c r="D55" s="11">
        <v>45266</v>
      </c>
      <c r="E55" s="5" t="s">
        <v>39</v>
      </c>
      <c r="F55" s="12" t="s">
        <v>132</v>
      </c>
      <c r="G55" s="8" t="s">
        <v>111</v>
      </c>
      <c r="H55" s="15">
        <v>5478000</v>
      </c>
      <c r="I55" s="8" t="s">
        <v>24</v>
      </c>
      <c r="J55" s="8" t="s">
        <v>24</v>
      </c>
      <c r="K55" s="8" t="s">
        <v>24</v>
      </c>
      <c r="L55" s="8" t="s">
        <v>24</v>
      </c>
      <c r="M55" s="8" t="s">
        <v>24</v>
      </c>
      <c r="N55" s="10" t="s">
        <v>129</v>
      </c>
    </row>
    <row r="56" spans="2:14" s="2" customFormat="1" ht="60" customHeight="1">
      <c r="B56" s="5" t="s">
        <v>46</v>
      </c>
      <c r="C56" s="5" t="s">
        <v>92</v>
      </c>
      <c r="D56" s="11">
        <v>45343</v>
      </c>
      <c r="E56" s="5" t="s">
        <v>59</v>
      </c>
      <c r="F56" s="12" t="s">
        <v>41</v>
      </c>
      <c r="G56" s="8" t="s">
        <v>24</v>
      </c>
      <c r="H56" s="15">
        <v>18968400</v>
      </c>
      <c r="I56" s="8" t="s">
        <v>24</v>
      </c>
      <c r="J56" s="8" t="s">
        <v>24</v>
      </c>
      <c r="K56" s="8" t="s">
        <v>24</v>
      </c>
      <c r="L56" s="8" t="s">
        <v>24</v>
      </c>
      <c r="M56" s="8" t="s">
        <v>24</v>
      </c>
      <c r="N56" s="10" t="s">
        <v>161</v>
      </c>
    </row>
    <row r="57" spans="2:14" s="2" customFormat="1" ht="60" customHeight="1">
      <c r="B57" s="5" t="s">
        <v>154</v>
      </c>
      <c r="C57" s="5" t="s">
        <v>92</v>
      </c>
      <c r="D57" s="11">
        <v>45301</v>
      </c>
      <c r="E57" s="5" t="s">
        <v>148</v>
      </c>
      <c r="F57" s="12" t="s">
        <v>149</v>
      </c>
      <c r="G57" s="8" t="s">
        <v>111</v>
      </c>
      <c r="H57" s="15">
        <v>2508000</v>
      </c>
      <c r="I57" s="8" t="s">
        <v>24</v>
      </c>
      <c r="J57" s="8" t="s">
        <v>24</v>
      </c>
      <c r="K57" s="8" t="s">
        <v>24</v>
      </c>
      <c r="L57" s="8" t="s">
        <v>24</v>
      </c>
      <c r="M57" s="8" t="s">
        <v>24</v>
      </c>
      <c r="N57" s="10" t="s">
        <v>134</v>
      </c>
    </row>
    <row r="58" spans="2:14" s="2" customFormat="1" ht="60" customHeight="1">
      <c r="B58" s="5" t="s">
        <v>163</v>
      </c>
      <c r="C58" s="5" t="s">
        <v>92</v>
      </c>
      <c r="D58" s="11">
        <v>45303</v>
      </c>
      <c r="E58" s="5" t="s">
        <v>164</v>
      </c>
      <c r="F58" s="12" t="s">
        <v>133</v>
      </c>
      <c r="G58" s="8" t="s">
        <v>111</v>
      </c>
      <c r="H58" s="15">
        <v>1430000</v>
      </c>
      <c r="I58" s="8" t="s">
        <v>24</v>
      </c>
      <c r="J58" s="8" t="s">
        <v>24</v>
      </c>
      <c r="K58" s="8" t="s">
        <v>24</v>
      </c>
      <c r="L58" s="8" t="s">
        <v>24</v>
      </c>
      <c r="M58" s="8" t="s">
        <v>24</v>
      </c>
      <c r="N58" s="10"/>
    </row>
    <row r="59" spans="2:14" s="2" customFormat="1" ht="60" customHeight="1">
      <c r="B59" s="5" t="s">
        <v>60</v>
      </c>
      <c r="C59" s="5" t="s">
        <v>92</v>
      </c>
      <c r="D59" s="11">
        <v>45307</v>
      </c>
      <c r="E59" s="5" t="s">
        <v>59</v>
      </c>
      <c r="F59" s="12" t="s">
        <v>133</v>
      </c>
      <c r="G59" s="8" t="s">
        <v>111</v>
      </c>
      <c r="H59" s="15">
        <v>1947000</v>
      </c>
      <c r="I59" s="8" t="s">
        <v>24</v>
      </c>
      <c r="J59" s="8" t="s">
        <v>24</v>
      </c>
      <c r="K59" s="8" t="s">
        <v>24</v>
      </c>
      <c r="L59" s="8" t="s">
        <v>24</v>
      </c>
      <c r="M59" s="8" t="s">
        <v>24</v>
      </c>
      <c r="N59" s="10" t="s">
        <v>134</v>
      </c>
    </row>
    <row r="60" spans="2:14" s="2" customFormat="1" ht="60" customHeight="1">
      <c r="B60" s="5" t="s">
        <v>158</v>
      </c>
      <c r="C60" s="5" t="s">
        <v>92</v>
      </c>
      <c r="D60" s="11">
        <v>45307</v>
      </c>
      <c r="E60" s="5" t="s">
        <v>159</v>
      </c>
      <c r="F60" s="12" t="s">
        <v>160</v>
      </c>
      <c r="G60" s="8" t="s">
        <v>24</v>
      </c>
      <c r="H60" s="15">
        <v>3058000</v>
      </c>
      <c r="I60" s="8" t="s">
        <v>24</v>
      </c>
      <c r="J60" s="8" t="s">
        <v>24</v>
      </c>
      <c r="K60" s="8" t="s">
        <v>24</v>
      </c>
      <c r="L60" s="8" t="s">
        <v>24</v>
      </c>
      <c r="M60" s="8" t="s">
        <v>24</v>
      </c>
      <c r="N60" s="10"/>
    </row>
    <row r="61" spans="2:14" s="2" customFormat="1" ht="60" customHeight="1">
      <c r="B61" s="5" t="s">
        <v>29</v>
      </c>
      <c r="C61" s="5" t="s">
        <v>92</v>
      </c>
      <c r="D61" s="11">
        <v>45313</v>
      </c>
      <c r="E61" s="5" t="s">
        <v>57</v>
      </c>
      <c r="F61" s="12" t="s">
        <v>133</v>
      </c>
      <c r="G61" s="8" t="s">
        <v>111</v>
      </c>
      <c r="H61" s="15">
        <v>11246400</v>
      </c>
      <c r="I61" s="8" t="s">
        <v>24</v>
      </c>
      <c r="J61" s="8" t="s">
        <v>24</v>
      </c>
      <c r="K61" s="8" t="s">
        <v>24</v>
      </c>
      <c r="L61" s="8" t="s">
        <v>24</v>
      </c>
      <c r="M61" s="8" t="s">
        <v>24</v>
      </c>
      <c r="N61" s="10" t="s">
        <v>134</v>
      </c>
    </row>
    <row r="62" spans="2:14" s="2" customFormat="1" ht="60" customHeight="1">
      <c r="B62" s="5" t="s">
        <v>70</v>
      </c>
      <c r="C62" s="5" t="s">
        <v>92</v>
      </c>
      <c r="D62" s="11">
        <v>45317</v>
      </c>
      <c r="E62" s="5" t="s">
        <v>162</v>
      </c>
      <c r="F62" s="12" t="s">
        <v>41</v>
      </c>
      <c r="G62" s="8" t="s">
        <v>24</v>
      </c>
      <c r="H62" s="15">
        <v>1683000</v>
      </c>
      <c r="I62" s="8" t="s">
        <v>24</v>
      </c>
      <c r="J62" s="8" t="s">
        <v>24</v>
      </c>
      <c r="K62" s="8" t="s">
        <v>24</v>
      </c>
      <c r="L62" s="8" t="s">
        <v>24</v>
      </c>
      <c r="M62" s="8" t="s">
        <v>24</v>
      </c>
      <c r="N62" s="10"/>
    </row>
    <row r="63" spans="2:14" s="2" customFormat="1" ht="60" customHeight="1">
      <c r="B63" s="5" t="s">
        <v>155</v>
      </c>
      <c r="C63" s="5" t="s">
        <v>92</v>
      </c>
      <c r="D63" s="11">
        <v>45330</v>
      </c>
      <c r="E63" s="5" t="s">
        <v>156</v>
      </c>
      <c r="F63" s="12" t="s">
        <v>132</v>
      </c>
      <c r="G63" s="8" t="s">
        <v>111</v>
      </c>
      <c r="H63" s="15">
        <v>1379700</v>
      </c>
      <c r="I63" s="8" t="s">
        <v>24</v>
      </c>
      <c r="J63" s="8" t="s">
        <v>24</v>
      </c>
      <c r="K63" s="8" t="s">
        <v>24</v>
      </c>
      <c r="L63" s="8" t="s">
        <v>24</v>
      </c>
      <c r="M63" s="8" t="s">
        <v>24</v>
      </c>
      <c r="N63" s="10" t="s">
        <v>134</v>
      </c>
    </row>
    <row r="64" spans="2:14" s="2" customFormat="1" ht="60" customHeight="1">
      <c r="B64" s="5" t="s">
        <v>165</v>
      </c>
      <c r="C64" s="5" t="s">
        <v>92</v>
      </c>
      <c r="D64" s="11">
        <v>45352</v>
      </c>
      <c r="E64" s="5" t="s">
        <v>166</v>
      </c>
      <c r="F64" s="12" t="s">
        <v>167</v>
      </c>
      <c r="G64" s="8" t="s">
        <v>111</v>
      </c>
      <c r="H64" s="15">
        <v>6380000</v>
      </c>
      <c r="I64" s="8" t="s">
        <v>24</v>
      </c>
      <c r="J64" s="8" t="s">
        <v>24</v>
      </c>
      <c r="K64" s="8" t="s">
        <v>24</v>
      </c>
      <c r="L64" s="8" t="s">
        <v>24</v>
      </c>
      <c r="M64" s="8" t="s">
        <v>24</v>
      </c>
      <c r="N64" s="10"/>
    </row>
    <row r="65" spans="2:14" s="2" customFormat="1" ht="60" customHeight="1">
      <c r="B65" s="5" t="s">
        <v>144</v>
      </c>
      <c r="C65" s="5" t="s">
        <v>92</v>
      </c>
      <c r="D65" s="11">
        <v>45369</v>
      </c>
      <c r="E65" s="5" t="s">
        <v>145</v>
      </c>
      <c r="F65" s="12" t="s">
        <v>140</v>
      </c>
      <c r="G65" s="8" t="s">
        <v>111</v>
      </c>
      <c r="H65" s="15">
        <v>25725956</v>
      </c>
      <c r="I65" s="8" t="s">
        <v>24</v>
      </c>
      <c r="J65" s="8" t="s">
        <v>24</v>
      </c>
      <c r="K65" s="8" t="s">
        <v>24</v>
      </c>
      <c r="L65" s="8" t="s">
        <v>24</v>
      </c>
      <c r="M65" s="8" t="s">
        <v>24</v>
      </c>
      <c r="N65" s="10" t="s">
        <v>134</v>
      </c>
    </row>
    <row r="66" spans="2:14" s="2" customFormat="1" ht="60" customHeight="1">
      <c r="B66" s="5" t="s">
        <v>141</v>
      </c>
      <c r="C66" s="5" t="s">
        <v>92</v>
      </c>
      <c r="D66" s="11">
        <v>45370</v>
      </c>
      <c r="E66" s="5" t="s">
        <v>142</v>
      </c>
      <c r="F66" s="12" t="s">
        <v>143</v>
      </c>
      <c r="G66" s="8" t="s">
        <v>111</v>
      </c>
      <c r="H66" s="15">
        <v>3664612</v>
      </c>
      <c r="I66" s="8" t="s">
        <v>24</v>
      </c>
      <c r="J66" s="8" t="s">
        <v>24</v>
      </c>
      <c r="K66" s="8" t="s">
        <v>24</v>
      </c>
      <c r="L66" s="8" t="s">
        <v>24</v>
      </c>
      <c r="M66" s="8" t="s">
        <v>24</v>
      </c>
      <c r="N66" s="10" t="s">
        <v>134</v>
      </c>
    </row>
    <row r="67" spans="2:14" s="2" customFormat="1" ht="60" customHeight="1">
      <c r="B67" s="5" t="s">
        <v>31</v>
      </c>
      <c r="C67" s="5" t="s">
        <v>92</v>
      </c>
      <c r="D67" s="11">
        <v>45373</v>
      </c>
      <c r="E67" s="5" t="s">
        <v>33</v>
      </c>
      <c r="F67" s="12" t="s">
        <v>147</v>
      </c>
      <c r="G67" s="8" t="s">
        <v>111</v>
      </c>
      <c r="H67" s="15">
        <v>64614770</v>
      </c>
      <c r="I67" s="8" t="s">
        <v>24</v>
      </c>
      <c r="J67" s="8" t="s">
        <v>24</v>
      </c>
      <c r="K67" s="8" t="s">
        <v>24</v>
      </c>
      <c r="L67" s="8" t="s">
        <v>24</v>
      </c>
      <c r="M67" s="8" t="s">
        <v>24</v>
      </c>
      <c r="N67" s="10" t="s">
        <v>134</v>
      </c>
    </row>
    <row r="68" spans="2:14" s="2" customFormat="1" ht="60" customHeight="1">
      <c r="B68" s="5" t="s">
        <v>34</v>
      </c>
      <c r="C68" s="5" t="s">
        <v>92</v>
      </c>
      <c r="D68" s="11">
        <v>45376</v>
      </c>
      <c r="E68" s="5" t="s">
        <v>36</v>
      </c>
      <c r="F68" s="12" t="s">
        <v>146</v>
      </c>
      <c r="G68" s="8" t="s">
        <v>111</v>
      </c>
      <c r="H68" s="15">
        <v>54043453</v>
      </c>
      <c r="I68" s="8" t="s">
        <v>24</v>
      </c>
      <c r="J68" s="8" t="s">
        <v>24</v>
      </c>
      <c r="K68" s="8" t="s">
        <v>24</v>
      </c>
      <c r="L68" s="8" t="s">
        <v>24</v>
      </c>
      <c r="M68" s="8" t="s">
        <v>24</v>
      </c>
      <c r="N68" s="10" t="s">
        <v>134</v>
      </c>
    </row>
    <row r="69" spans="2:14" s="2" customFormat="1" ht="60" customHeight="1">
      <c r="B69" s="5" t="s">
        <v>30</v>
      </c>
      <c r="C69" s="5" t="s">
        <v>92</v>
      </c>
      <c r="D69" s="11">
        <v>45378</v>
      </c>
      <c r="E69" s="5" t="s">
        <v>148</v>
      </c>
      <c r="F69" s="12" t="s">
        <v>149</v>
      </c>
      <c r="G69" s="8" t="s">
        <v>111</v>
      </c>
      <c r="H69" s="15">
        <v>14982000</v>
      </c>
      <c r="I69" s="8" t="s">
        <v>24</v>
      </c>
      <c r="J69" s="8" t="s">
        <v>24</v>
      </c>
      <c r="K69" s="8" t="s">
        <v>24</v>
      </c>
      <c r="L69" s="8" t="s">
        <v>24</v>
      </c>
      <c r="M69" s="8" t="s">
        <v>24</v>
      </c>
      <c r="N69" s="10" t="s">
        <v>134</v>
      </c>
    </row>
    <row r="70" spans="2:14" s="2" customFormat="1" ht="60" customHeight="1">
      <c r="B70" s="5" t="s">
        <v>150</v>
      </c>
      <c r="C70" s="5" t="s">
        <v>92</v>
      </c>
      <c r="D70" s="11">
        <v>45378</v>
      </c>
      <c r="E70" s="5" t="s">
        <v>151</v>
      </c>
      <c r="F70" s="12" t="s">
        <v>98</v>
      </c>
      <c r="G70" s="8" t="s">
        <v>111</v>
      </c>
      <c r="H70" s="15">
        <v>1641423</v>
      </c>
      <c r="I70" s="8" t="s">
        <v>24</v>
      </c>
      <c r="J70" s="8" t="s">
        <v>24</v>
      </c>
      <c r="K70" s="8" t="s">
        <v>24</v>
      </c>
      <c r="L70" s="8" t="s">
        <v>24</v>
      </c>
      <c r="M70" s="8" t="s">
        <v>24</v>
      </c>
      <c r="N70" s="10" t="s">
        <v>152</v>
      </c>
    </row>
    <row r="71" spans="2:14" s="2" customFormat="1" ht="60" customHeight="1">
      <c r="B71" s="5" t="s">
        <v>150</v>
      </c>
      <c r="C71" s="5" t="s">
        <v>92</v>
      </c>
      <c r="D71" s="11">
        <v>45378</v>
      </c>
      <c r="E71" s="5" t="s">
        <v>153</v>
      </c>
      <c r="F71" s="12" t="s">
        <v>98</v>
      </c>
      <c r="G71" s="8" t="s">
        <v>111</v>
      </c>
      <c r="H71" s="15">
        <v>2788202</v>
      </c>
      <c r="I71" s="8" t="s">
        <v>24</v>
      </c>
      <c r="J71" s="8" t="s">
        <v>24</v>
      </c>
      <c r="K71" s="8" t="s">
        <v>24</v>
      </c>
      <c r="L71" s="8" t="s">
        <v>24</v>
      </c>
      <c r="M71" s="8" t="s">
        <v>24</v>
      </c>
      <c r="N71" s="10" t="s">
        <v>152</v>
      </c>
    </row>
    <row r="72" spans="2:14" s="2" customFormat="1" ht="60" customHeight="1">
      <c r="B72" s="5" t="s">
        <v>138</v>
      </c>
      <c r="C72" s="5" t="s">
        <v>92</v>
      </c>
      <c r="D72" s="11">
        <v>45380</v>
      </c>
      <c r="E72" s="5" t="s">
        <v>139</v>
      </c>
      <c r="F72" s="12" t="s">
        <v>140</v>
      </c>
      <c r="G72" s="8" t="s">
        <v>111</v>
      </c>
      <c r="H72" s="15">
        <v>36154085</v>
      </c>
      <c r="I72" s="8" t="s">
        <v>24</v>
      </c>
      <c r="J72" s="8" t="s">
        <v>24</v>
      </c>
      <c r="K72" s="8" t="s">
        <v>24</v>
      </c>
      <c r="L72" s="8" t="s">
        <v>24</v>
      </c>
      <c r="M72" s="8" t="s">
        <v>24</v>
      </c>
      <c r="N72" s="10" t="s">
        <v>134</v>
      </c>
    </row>
    <row r="73" spans="2:14" s="2" customFormat="1" ht="60" customHeight="1">
      <c r="B73" s="5" t="s">
        <v>135</v>
      </c>
      <c r="C73" s="5" t="s">
        <v>92</v>
      </c>
      <c r="D73" s="11">
        <v>45383</v>
      </c>
      <c r="E73" s="5" t="s">
        <v>136</v>
      </c>
      <c r="F73" s="12" t="s">
        <v>137</v>
      </c>
      <c r="G73" s="8" t="s">
        <v>111</v>
      </c>
      <c r="H73" s="15">
        <v>2695000</v>
      </c>
      <c r="I73" s="8" t="s">
        <v>24</v>
      </c>
      <c r="J73" s="8" t="s">
        <v>24</v>
      </c>
      <c r="K73" s="8" t="s">
        <v>24</v>
      </c>
      <c r="L73" s="8" t="s">
        <v>24</v>
      </c>
      <c r="M73" s="8" t="s">
        <v>24</v>
      </c>
      <c r="N73" s="10" t="s">
        <v>134</v>
      </c>
    </row>
    <row r="74" spans="2:14" s="2" customFormat="1" ht="60" customHeight="1">
      <c r="B74" s="5" t="s">
        <v>168</v>
      </c>
      <c r="C74" s="5" t="s">
        <v>92</v>
      </c>
      <c r="D74" s="11">
        <v>45412</v>
      </c>
      <c r="E74" s="5" t="s">
        <v>101</v>
      </c>
      <c r="F74" s="12" t="s">
        <v>40</v>
      </c>
      <c r="G74" s="8" t="s">
        <v>111</v>
      </c>
      <c r="H74" s="15">
        <v>2176000</v>
      </c>
      <c r="I74" s="8" t="s">
        <v>111</v>
      </c>
      <c r="J74" s="8" t="s">
        <v>111</v>
      </c>
      <c r="K74" s="8" t="s">
        <v>111</v>
      </c>
      <c r="L74" s="8" t="s">
        <v>111</v>
      </c>
      <c r="M74" s="8" t="s">
        <v>111</v>
      </c>
      <c r="N74" s="10" t="s">
        <v>169</v>
      </c>
    </row>
    <row r="75" spans="2:14" s="2" customFormat="1" ht="60" customHeight="1" hidden="1">
      <c r="B75" s="5"/>
      <c r="C75" s="5"/>
      <c r="D75" s="11"/>
      <c r="E75" s="5"/>
      <c r="F75" s="12"/>
      <c r="G75" s="8"/>
      <c r="H75" s="15"/>
      <c r="I75" s="8"/>
      <c r="J75" s="8"/>
      <c r="K75" s="8"/>
      <c r="L75" s="8"/>
      <c r="M75" s="8"/>
      <c r="N75" s="10"/>
    </row>
    <row r="76" spans="2:14" s="2" customFormat="1" ht="60" customHeight="1" hidden="1">
      <c r="B76" s="5"/>
      <c r="C76" s="5"/>
      <c r="D76" s="11"/>
      <c r="E76" s="5"/>
      <c r="F76" s="12"/>
      <c r="G76" s="8"/>
      <c r="H76" s="15"/>
      <c r="I76" s="8"/>
      <c r="J76" s="8"/>
      <c r="K76" s="8"/>
      <c r="L76" s="8"/>
      <c r="M76" s="8"/>
      <c r="N76" s="10"/>
    </row>
    <row r="77" spans="2:14" s="2" customFormat="1" ht="60" customHeight="1">
      <c r="B77" s="19"/>
      <c r="C77" s="19"/>
      <c r="D77" s="24"/>
      <c r="E77" s="19"/>
      <c r="F77" s="25"/>
      <c r="G77" s="26"/>
      <c r="H77" s="27"/>
      <c r="I77" s="26"/>
      <c r="J77" s="26"/>
      <c r="K77" s="26"/>
      <c r="L77" s="26"/>
      <c r="M77" s="26"/>
      <c r="N77" s="28"/>
    </row>
    <row r="78" spans="2:6" s="2" customFormat="1" ht="38.25" customHeight="1">
      <c r="B78" s="36" t="s">
        <v>21</v>
      </c>
      <c r="C78" s="37"/>
      <c r="D78" s="37"/>
      <c r="E78" s="37"/>
      <c r="F78" s="37"/>
    </row>
    <row r="79" s="2" customFormat="1" ht="34.5" customHeight="1">
      <c r="B79" t="s">
        <v>22</v>
      </c>
    </row>
    <row r="80" s="2" customFormat="1" ht="34.5" customHeight="1">
      <c r="B80" t="s">
        <v>23</v>
      </c>
    </row>
    <row r="81" spans="11:12" ht="14.25">
      <c r="K81" t="s">
        <v>15</v>
      </c>
      <c r="L81" t="s">
        <v>16</v>
      </c>
    </row>
    <row r="82" spans="11:12" ht="14.25">
      <c r="K82" t="s">
        <v>17</v>
      </c>
      <c r="L82" t="s">
        <v>18</v>
      </c>
    </row>
    <row r="83" spans="11:12" ht="14.25">
      <c r="K83" t="s">
        <v>19</v>
      </c>
      <c r="L83"/>
    </row>
    <row r="84" spans="11:12" ht="14.25">
      <c r="K84" t="s">
        <v>20</v>
      </c>
      <c r="L84"/>
    </row>
  </sheetData>
  <sheetProtection/>
  <autoFilter ref="A6:N73">
    <sortState ref="A7:N84">
      <sortCondition sortBy="value" ref="D7:D84"/>
    </sortState>
  </autoFilter>
  <mergeCells count="13">
    <mergeCell ref="B78:F78"/>
    <mergeCell ref="K5:M5"/>
    <mergeCell ref="B5:B6"/>
    <mergeCell ref="C5:C6"/>
    <mergeCell ref="D5:D6"/>
    <mergeCell ref="E5:E6"/>
    <mergeCell ref="F5:F6"/>
    <mergeCell ref="G5:G6"/>
    <mergeCell ref="H5:H6"/>
    <mergeCell ref="I5:I6"/>
    <mergeCell ref="J5:J6"/>
    <mergeCell ref="N5:N6"/>
    <mergeCell ref="A5:A6"/>
  </mergeCells>
  <dataValidations count="4">
    <dataValidation type="list" allowBlank="1" showInputMessage="1" showErrorMessage="1" sqref="K9:K12 K15:K73 K75:K77">
      <formula1>$J$81:$J$84</formula1>
    </dataValidation>
    <dataValidation type="list" allowBlank="1" showInputMessage="1" showErrorMessage="1" sqref="L9:L12 L15:L73 L75:L77">
      <formula1>$K$81:$K$82</formula1>
    </dataValidation>
    <dataValidation type="list" allowBlank="1" showInputMessage="1" showErrorMessage="1" sqref="L13:L14 L7:L9 L17 L19:L26">
      <formula1>$K$10:$K$32</formula1>
    </dataValidation>
    <dataValidation type="list" allowBlank="1" showInputMessage="1" showErrorMessage="1" sqref="K13:K14 K7:K9 K17 K19:K26">
      <formula1>$J$10:$J$32</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landscape" paperSize="9" scale="63"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森本　聖／Morimoto,Hijiri</cp:lastModifiedBy>
  <cp:lastPrinted>2023-03-31T02:22:53Z</cp:lastPrinted>
  <dcterms:created xsi:type="dcterms:W3CDTF">2007-06-22T02:57:32Z</dcterms:created>
  <dcterms:modified xsi:type="dcterms:W3CDTF">2024-06-05T00:16:21Z</dcterms:modified>
  <cp:category/>
  <cp:version/>
  <cp:contentType/>
  <cp:contentStatus/>
</cp:coreProperties>
</file>